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735" windowHeight="7110"/>
  </bookViews>
  <sheets>
    <sheet name="Pedido de Cotação" sheetId="2" r:id="rId1"/>
  </sheets>
  <calcPr calcId="124519"/>
</workbook>
</file>

<file path=xl/calcChain.xml><?xml version="1.0" encoding="utf-8"?>
<calcChain xmlns="http://schemas.openxmlformats.org/spreadsheetml/2006/main">
  <c r="H716" i="2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17" l="1"/>
</calcChain>
</file>

<file path=xl/sharedStrings.xml><?xml version="1.0" encoding="utf-8"?>
<sst xmlns="http://schemas.openxmlformats.org/spreadsheetml/2006/main" count="3571" uniqueCount="717">
  <si>
    <t>ALVES, Rubens. Entre a ciência e a sapiência: O dilema da educação 8. ed. São Paulo:Loyola, 2002.</t>
  </si>
  <si>
    <t xml:space="preserve"> ANDERY, M. A. et al. Para compreender a Ciência: uma perspectiva histórica. 9. ed. Rio de Janeiro: Espaço e Tempo; São Paulo: EDUC, 1996.</t>
  </si>
  <si>
    <t>ESPINOSA, D. e BOUSQUETS J. L. Fundamentos de Biogeografias Filogenéticas. Papavero 1993.</t>
  </si>
  <si>
    <t>BROWN, Ricklefs. Roberto E. A Economia da Natureza. 2003.</t>
  </si>
  <si>
    <t>BARNES, P. S. K, CALOW, P. &amp; OLIVE, P. J. W. Os invertebrados uma nova síntese. (edição atualizada).</t>
  </si>
  <si>
    <t>BRUSCAR, R. C. e BRUSCA G. J. The invertebrates, Sunderland: Sinaver 2003.</t>
  </si>
  <si>
    <t>ABBAS, A. K., LICHTMAN, A. H. &amp; POBER, J. Imunologia Celular e Molecular. 3. ed. Revinter, Rio de Janeiro. 2000.</t>
  </si>
  <si>
    <t>DAVIS, Bernard. Microbiologia. vol. 01 – Fisiologia e genética bacteriana. São Paulo: Hosper e Daw do Bial, 1997.</t>
  </si>
  <si>
    <t>LEHNINGER, A. L. Princípios de Bioquímica. São Paulo. Edgar Bucher. 1993.</t>
  </si>
  <si>
    <t>MARZZOCO, A &amp; TORRES, B.B. Bioquímica Básica. Rio de Janeiro. Guanabara Koogan. 2000.</t>
  </si>
  <si>
    <t>DEVELIN, Manual de bioquímica com correlação clínicas. (edição atualizada).</t>
  </si>
  <si>
    <t>AZEVEDO, João Lúcio de. Genética de Microorganismo. Ed. Da UGG: Goiânia, 1998.</t>
  </si>
  <si>
    <t>BRUCE, Alberts; BRAY, Dennis; LEWIS, Julian; RAFF, Martin;KEITH, Roberts; WATSON, D. James. Biologia Molecular da Célula. Tradução Amauri Braga Simonetti; (et alli). 3 ed. Editora Artes Médicas Sul Ltda. Porto Alegre – RS, 1997.</t>
  </si>
  <si>
    <t>AJOZ, R. Ecologia Geral. Petrópolis, RJ. Editora Vozes. (edição atualizada).</t>
  </si>
  <si>
    <t>BRANCO, Sammuel Murgel. Hidrobiologia aplicada a engenharia sanitária. São Paulo CETESB, 1996.</t>
  </si>
  <si>
    <t>MALAVOLTA, E. Elementos de nutrição mineral de plantas.</t>
  </si>
  <si>
    <t>REVEN, EVERTI, EICHHORN. Biologia Vegetal. 5º. ed. Guanabara Koogan, 1992.</t>
  </si>
  <si>
    <t>CAPRA, F. As conexões ocultas: Ciência para a uma vida sustentável. São Paulo, Cultrix – Amaná-Key, 2002.</t>
  </si>
  <si>
    <t>CONFERÊNCIA DAS NAÇÕES UNIDAS SOBRE MEIO AMBIENTE E DESENVOLVIMENTO. Agenda 21. Brasília: Senado Federal, Subsecretaria de Edições Técnicas, 1996.</t>
  </si>
  <si>
    <t>CARVALHO, Isnar de Souza. Palentologia. Rio de Janeiro: Interciência, 2000.</t>
  </si>
  <si>
    <t>POPP, J. H. Geologia Geral. Rio de Janeiro: Ao livro técnico, 2000.</t>
  </si>
  <si>
    <t>BROCK, T. D.; MADIGAN, M. T. Biology of microrganisms. 6. ed. London: Printice-Hall  International, 1991.</t>
  </si>
  <si>
    <t>PELCZAR, J. M.; CHAN, E. C. S.; KRIEG, N. R. Microbiologia: conceitos e aplicações. 2. ed. São Paulo: Makron Books, 1996. v 2</t>
  </si>
  <si>
    <t>Pelczar, M. et al., 1996 – Microbiologia: Conceitos e Aplicações – 2 Ed. Makron Books, São Paulo .v 1</t>
  </si>
  <si>
    <t>LEHNINGER, A.L. Príncipios de Bioquímica. São Paulo. Edgar Bucher. 1993.</t>
  </si>
  <si>
    <t>OKUNO, E., IBERÊ L. , CHOW C., Física para Ciências Biológicas e Biomédicas. Ed. Harbra Ltda, 1982.</t>
  </si>
  <si>
    <t>OKUNO, E., Fratin L., Desvendando a Física do Corpo Humano - Biomecânica. Ed. Manole, 2003.</t>
  </si>
  <si>
    <t>ARANHA, M. L A. e MARTINS, M. H. P. Filosofando: introdução à Filosofia. São Paulo: Editora Moderna, 1996.</t>
  </si>
  <si>
    <t>ARON, Raymond. 1990. As etapas do pensamento sociológico, São Paulo: Ed. Martins Fontes, Ed. UNB.</t>
  </si>
  <si>
    <t>BIERSTEDT, Robert. 1980. O pensamento sociológico no século XVIII. In:</t>
  </si>
  <si>
    <t>EDIGER, A., ALEXANDER, R. &amp; SCRUTW A, K. Readingfor Meaning. Longman. 1989.</t>
  </si>
  <si>
    <t>BARDON,H. Explications Latines. 2e. Editon,Paris,Librairie Vuibert, 1954.</t>
  </si>
  <si>
    <t xml:space="preserve">MALMBERG, B. (1954). A fonética. Lisboa: Edição Livros do Brasil, (s/d). </t>
  </si>
  <si>
    <t>MARCUSCHI, L.A. () Linguística de texto: o que é e como se faz. Recife: Universidade Federal de Pernambuco, 1983.</t>
  </si>
  <si>
    <t>_______ . A poética clássica: Aristóteles, Horácio, Longino. Trad. Jaime Bruna. São Paulo, Cultrix, 1997.</t>
  </si>
  <si>
    <t>CARDOSO, Ruth. A aventura antropológica. Rio de Janeiro: Paz e Terra, 1986.</t>
  </si>
  <si>
    <t>CLASTRES, Pierre. A Sociedade contra o Estado - pesquisas de Antropologia Política. São Paulo: Cosac &amp; Naify, 2003.</t>
  </si>
  <si>
    <t>BRITO, Lucinda Ferreira. Por uma gramática de língua de sinais. Rio de Janeiro: Tempo Brasileiro UFRJ, 1995.</t>
  </si>
  <si>
    <t xml:space="preserve">COUTINHO, Denise. LIBRAS: Língua Brasileira de Sinais e Língua Portuguesa: semelhanças e diferenças. João Pessoa: Idéia, 1996, vol. I. </t>
  </si>
  <si>
    <t>BORBA, Francisco S. Fundamentos da gramática gerativa. Petrópolis, RJ: Vozes, 1977.</t>
  </si>
  <si>
    <t>ALVES, Alda J. O planejamento de pesquisas qualitativas em educação. In: Cadernos de Pesquisa, São Paulo (77): 53-61, maior, 1991.</t>
  </si>
  <si>
    <t>_______ . A didática em questão- 14 ed. Petrópolis: Vozes 1997.</t>
  </si>
  <si>
    <t>APPLE, Michael. Ideologia e currículo. São Paulo: Brasiliense, 1982.</t>
  </si>
  <si>
    <t>BARBIER, René. Pesquisa-ação na instituição educativa. Rio de Janeiro: Zahar, 1985.</t>
  </si>
  <si>
    <t>ANDRÉ, Marli. O papel da pesquisa na formação de professores. In: REALI &amp; MIZUKAMI. Formação de professores, tendências atuais. São Carlos. EDUFSCAR. 1996.</t>
  </si>
  <si>
    <t>ANDRÉ, Marli. O papel mediador da pesquisa no ensino de Didática. In ANDRÉ &amp; OLIVEIRA (orgs.) Alternativas do ensino de didática. Campinas. Papirus. 1997.</t>
  </si>
  <si>
    <t>DEMO, Pedro. A nova LDB: ranços e avanços. São Paulo: Papirus, 1997.</t>
  </si>
  <si>
    <t>DEMO, Pedro. Educar pela pesquisa. 4ed. Campinas, São Paulo: Autores Associados, 2000.</t>
  </si>
  <si>
    <t>HOFFMAN E KUNZE. Álgebra Linear. Editora Polígono: SP, 1971.</t>
  </si>
  <si>
    <t>SWOKOWSKI, E. W. Cálculo com geometria analítica. São Paulo:  McGraw-Hill do Brasil, 1983. v.1.</t>
  </si>
  <si>
    <t>SIMMONS, G. F. Cálculo com geometria analítica. São Paulo: Makron Books do Brasil, 1987. v.2.</t>
  </si>
  <si>
    <t>GUIDORIZZI, H. L. Um curso de cálculo. Rio de Janeiro, Livros Técnicos e Científicos, 1997. v.3.</t>
  </si>
  <si>
    <t>CANDAU, Vera Maria. A Didática em questão. 14 ed. Petrópolis: Vozes 1997.</t>
  </si>
  <si>
    <t>MELCHIOR, Maria Cecília. Avaliação Pedagógica: funções e necessidades. Porto Alegre: Mercado Aberto 1999.</t>
  </si>
  <si>
    <t>BOLEMA (Boletim de Educação Matemática). Rio Claro, 1999-2000. Nºs 10-14.</t>
  </si>
  <si>
    <t>CHEVALLARD, Y. et ali.. Estudar Matemáticas: o elo perdido entre o ensino e a aprendizagem. ARTMED. Porto Alegre. 2001.</t>
  </si>
  <si>
    <t xml:space="preserve">R. Resnick; D. Halliday; Krane K.S. Física 1 e 2. 5ª edição. LTC. 2003 </t>
  </si>
  <si>
    <t>CASTRUCCI, Benedito.Lições de Geometria Plana. Ed. Distribuidora. São Paulo: 1976.</t>
  </si>
  <si>
    <t>O  FEITOSA, Miguel Oliva. Cálculo Vetorial e Geometria Analítica. Editora Atlas. 1991</t>
  </si>
  <si>
    <t>ARANHA, Maria Lúcia de Arruda. História da educação. São Paulo: Moderna, 1996.</t>
  </si>
  <si>
    <t>BAVIAN, Jaime. Problemas de filosofia da educação. Petrópolis: Vozes, 1985.</t>
  </si>
  <si>
    <t>CREMA, Roberto; Brandão, Denis M. S. O novo paradigma holístico: ciência, filosofia, arte e mística. 2ª ed., São Paulo: Summus, 1991.</t>
  </si>
  <si>
    <t>ALCALDE, E.; GARCIA, M.; PENUELAS, S. Informática básica. São Paulo: Pearson Makron Books, 1991.</t>
  </si>
  <si>
    <t>GOMES, F. Pimentel e Nogueira, R. Izaías. Análise Matemática. 1º  Volume. Piracicaba. 1977.</t>
  </si>
  <si>
    <t>CARBONELL, Jaume. A aventura de inovar: a mudança na escola. trad. Fátima Murad. Porto Alegre: Artmed Editora, 2002.</t>
  </si>
  <si>
    <t>COUTINHO, Denise. LIBRAS e Língua Portuguesa: Semelhanças e diferenças. João Pessoa: Arpoador, 2000.</t>
  </si>
  <si>
    <t xml:space="preserve">FELIPE, Tânia A. Libras em contexto. Brasília, MEC/SEESP Nº 7, 2007. </t>
  </si>
  <si>
    <t>DANTE, L.R. Matemática: Contexto &amp; Aplicações. São Paulo. Ática. Vol 1.</t>
  </si>
  <si>
    <t>HAZZAN, Samuel, POMPEO, José Nicolau. 1993. Matemática Financeira.   4ª ed. São Paulo: Atual.</t>
  </si>
  <si>
    <t>BECKER, Howard S. 1994. Métodos de Pesquisa em Ciências Sociais. (Trad. Marco Estóvão Renato Aguiar). São Paulo: Editora HUCITEC.</t>
  </si>
  <si>
    <t xml:space="preserve">BRZEZINSKI, Íria (org). LDB interpretada: diversos olhares se entrecruzam. 3. ed. São Paulo: Cortez, 2000. </t>
  </si>
  <si>
    <t>SHIROMA, E.; MORAES, Maria C.; EVANGELISTA, O. Política educacional. Rio de Janeiro: DP&amp;A, 2004.</t>
  </si>
  <si>
    <t>VIEIRA, Sofia L. Educação básica: política e gestão da escola. Brasília: Liber, 2009.</t>
  </si>
  <si>
    <t>MIZUKAMI, Maria das Graças Nicoleti. Ensino: as abordagens do Processo. São Paulo. EPU. 1986.</t>
  </si>
  <si>
    <t>MOREIRA, Antonio Marcos. Ensino Aprendizagem: enfoques teóricos. São Paulo. Editora Moraes. 1987.</t>
  </si>
  <si>
    <t xml:space="preserve">FERREIRA, M. G. Psicologia educacional: análise crítica. São Paulo: Cortez, 1986. </t>
  </si>
  <si>
    <t>BAVIAN, J. Problemas de filosofia da educação. Petrópolis: Vozes, 1985.</t>
  </si>
  <si>
    <t>GHIRARDELLI, J. R. Paulo. História da educação Brasileira. São Paulo: Cortez, 2006.</t>
  </si>
  <si>
    <t>BIFFATERE, M. Produção do texto. São Paulo: Martins Fontes, 1998</t>
  </si>
  <si>
    <t>BOURDIEU, P. A economia das trocas simbólicas. São Paulo: Perspectiva, 1974.</t>
  </si>
  <si>
    <t>DEMO, P. Pesquisa – princípio científico e educativo. São Paulo: Cortez, 1996.</t>
  </si>
  <si>
    <t>EVANS-PRITCHARD, E. E. Antropologia social. Lisboa: Editorial 70, 1978.</t>
  </si>
  <si>
    <t>BRASIL. Parâmetros Curriculares Nacionais: história e geografia. Brasília: MEC/SEF, 1997.</t>
  </si>
  <si>
    <t>BURKE, P. (org.). A escrita da história - novas perspectivas. São Paulo: UNESP, 1992.</t>
  </si>
  <si>
    <t>BOCK, A. M. et al. Psicologias - uma introdução ao estudo de Psicologia. 5. ed. São Paulo: Saraiva, 1993.</t>
  </si>
  <si>
    <t>CANDAU, V. M. A didática em questão. 14. ed. Petrópolis: Vozes 1997.</t>
  </si>
  <si>
    <t xml:space="preserve">BRZEZINSKI, I. (org.). LDB interpretada: diversos olhares se entrecruzam. 3. ed. São Paulo: Cortez, 2000. </t>
  </si>
  <si>
    <t>DEHEINZELIN, M. Uma proposta curricular de educação infantil: a fome com a vontade de comer. Salvador: Secretaria de Educação e Cultura do Estado da Bahia, 1993.</t>
  </si>
  <si>
    <t>CAVALLEIRO, E. dos S. Do silêncio do lar ao silêncio escolar: racismo, preconceito e discriminação na educação infantil. São Paulo: Contexto, 2000.</t>
  </si>
  <si>
    <t>ARATANGY, L. R. Fundamentos biológicos da educação: para a habilitação de 2 grau para o magistério e para as licenciaturas em pedagogia e em ciências. São Paulo: Manole, 1985.</t>
  </si>
  <si>
    <t xml:space="preserve">BICUDO, M. A. Educação matemática. São Paulo: Moraes, 1995. </t>
  </si>
  <si>
    <t>BAKHTIN, M. Marxismo e filosofia da linguagem. São Paulo: Hucitec, 1999.</t>
  </si>
  <si>
    <t>CANDAU, V. M. (org.). A didática em questão. 13. ed. Petrópolis: Vozes, 1996.</t>
  </si>
  <si>
    <t>FRANCINI, E. P. Pedagogia da alfabetização: da oralidade à escrita. São Paulo: Cortez, 1989.</t>
  </si>
  <si>
    <t>VASCONCELLOS, C. dos S. Avaliação: concepção dialética-libertadora do processo de avaliação escolar. São Paulo: Libertad, 1998.</t>
  </si>
  <si>
    <t>IERVOLINO, S. A. Formando professores promotores da saúde. In: CONGRESSO Brasileiro de Saúde Coletiva VI, 2000, Salvador. Anais... O sujeito na Saúde Coletiva. Rio de Janeiro: Abrasco, 2000. CD-Rom.</t>
  </si>
  <si>
    <t>KATO, M. A. A concepção da escrita pela criança. São Paulo: Pontes, 1994.</t>
  </si>
  <si>
    <t>BRANDÃO, C. R. O educador: vida e morte, Rio de Janeiro: Graal, 1986.</t>
  </si>
  <si>
    <t>GANDIN, A. B. Metodologia de projeto na sala de aula: relato de uma experiência. São Paulo: Loyola, 2003.</t>
  </si>
  <si>
    <t>FREIRE, P. Pedagogia do oprimido. 17. ed. Rio de Janeiro: Paz e Terra, 1987.</t>
  </si>
  <si>
    <t>GANDIN, A. B. Metodologia de projeto na sala de aula: relato de uma experiência São Paulo: Loyola, 2003.</t>
  </si>
  <si>
    <t>BARBOSA, A. M.; SALES, H. M. O ensino da arte e sua história. São Paulo: MAC, 1990.</t>
  </si>
  <si>
    <t>BARBIER, R. Pesquisa-Ação na instituição educativa. Rio de Janeiro: Zahar, 1985.</t>
  </si>
  <si>
    <t>CAVALLARI, V. R. Trabalhando com recreação. São Paulo: Ícone, 1995.</t>
  </si>
  <si>
    <t>MANNHEIM, K. A. I. L. Ideologia e utopia. 3. ed. Rio de Janeiro: Zahar, 1976.</t>
  </si>
  <si>
    <t>LÍNGUA Brasileira de Sinais. Brasília: SEESP/MEC, 1998.</t>
  </si>
  <si>
    <t>BRITO, L. F. Por uma gramática de línguas de sinais. Rio de Janeiro: Tempo Brasileiro, 1995.</t>
  </si>
  <si>
    <t>CRAIDY, C.; KEERCHER, G. E. Educação Infantil: pra que te quero? Porto Alegre: Artmed, 2001.</t>
  </si>
  <si>
    <t>OLIVEIRA, Z. de M. R. Educação infantil: muitos olhares. São Paulo: Cortez, 2000.</t>
  </si>
  <si>
    <t>APPLE, M. Educação e poder. Porto Alegre: Artes Médicas, 1997.</t>
  </si>
  <si>
    <t>BITTAR, E. C. B. Ética, educação, cidadania e direitos humanos. São Paulo: Manole, 2004.</t>
  </si>
  <si>
    <t>CALKINS, L. M. A arte de ensinar a escrever: o desenvolvimento do discurso escrito. Porto Alegre: Artes Médicas, 1989.</t>
  </si>
  <si>
    <t>FREITAS, M. de. (org.). A ilusão da sustentabilidade. Manaus: Edições do Governo do Estado do Amazonas / Secretaria de Estado da Cultura / Editora da UFA/UEA, 2003.</t>
  </si>
  <si>
    <t>CARVALHO, A. M. P. et al. A formação do educador e a prática de ensino. São Paulo: Pioneira, 1988.</t>
  </si>
  <si>
    <t>FÁVERO, O. (org.). A educação nas constituintes brasileiras. Campinas: Autores Associados, 1996.</t>
  </si>
  <si>
    <t xml:space="preserve">FERREIRA, N. S. C. (org.). Gestão democrática da educação: atuais tendências, novos desafios. São Paulo: Cortez, 2000. </t>
  </si>
  <si>
    <t>ALVES, R. Entre a ciência e a sapiência: o dilema da educação. São Paulo: Loyola, 2001.</t>
  </si>
  <si>
    <t>BRASIL. Ministério da Educação e do Desporto. Secretaria de Educação Fundamental. Parâmetros Curriculares Nacionais (5ª a 8ª séries): Arte. Brasília: MEC/SEF, 1997.</t>
  </si>
  <si>
    <t>BRASIL. Ministério da Educação e do Desporto. Secretaria de Educação Fundamental. Parâmetros Curriculares Nacionais (ensino médio). Brasília: MEC/SEF, 1997.</t>
  </si>
  <si>
    <t>ALMEIDA, Marlise Míriam de Matos. “Masculinidades: uma discussão conceitual</t>
  </si>
  <si>
    <t>preliminar”. In.: PUPPIN, Andréa Brandão et al. (org.). Mulher, gênero e sociedade. Rio de Janeiro: Relume Dumará: FAPERJ, 2001. p. 21-38.</t>
  </si>
  <si>
    <t>História das crianças no Brasil. 5. ed. São Paulo: Contexto, 2006ANTUNES, Benedito et al. “Apresentação</t>
  </si>
  <si>
    <t>Trança de histórias: a criação literária de Ana Maria Machado. São Paulo, Editora da UNESP, 2004. p. 7-10.</t>
  </si>
  <si>
    <t>BRASIL. Declaração de Salamanca e Linhas de Ação. Brasília: MEC; Ministério da Justiça, 1997.</t>
  </si>
  <si>
    <t xml:space="preserve">CORAZZA, S. M. Planejamento de ensino como estratégia de política cultural. In: MOREIRA, A. F. B. (org.). Currículo: questões atuais. Campinas: Papirus, 1997. </t>
  </si>
  <si>
    <t>CARNOY, M. &amp; LEVIN, N. M. Escola, trabalho no estado capitalista. São Paulo: Cortez, 1987.</t>
  </si>
  <si>
    <t>BONNILA, M. H. S. A Internet vai à escola! Itajaí: Unijui, 1997. (Dissertação de Mestrado em Educação).</t>
  </si>
  <si>
    <t>ANFOPE. 2002. “Base comum nacional para a formação dos profissionais da educação: um projeto ainda em construção – Documento Girador. Associação Nacional Pela Formação dos Profissionais da Educação. XI Encontro Nacional. Set.</t>
  </si>
  <si>
    <t xml:space="preserve">BANCO MUNDIAL. 1995. Departamento de Educación e Políticas Sociales. Prioridades y estrategias para la educación: estudio sectorial del Banco Mundial. (Versión preliminar). </t>
  </si>
  <si>
    <t>BANCO MUNDIAL. 1995. Departamento de Educación e Políticas Sociales. Prioridades y estrategias para la educación: estudio sectorial del Banco Mundial. (Versión preliminar).</t>
  </si>
  <si>
    <t>CASTELLAR, Sonia. Educação Geográfica: teorias e práticas docentes. São Paulo: Contexto, 2006.</t>
  </si>
  <si>
    <t>CAVALCANTI, Lana de Souza. Geografia e  práticas de ensino. Goiânia: Alternativa, 2002.</t>
  </si>
  <si>
    <t>VASCONCELLOS, Celso dos S. Avaliação da Aprendizagem: Práticas de Mudança - por uma práxis transformadora, 7a ed. São Paulo: Libertad, 2005.</t>
  </si>
  <si>
    <t>B’SABER, A. N. Os domínios de natureza no Brasil: potencialidades paisagísticas. São Paulo: Ateliê Editorial, 2003.</t>
  </si>
  <si>
    <t>AYOADE, J. O. Introdução à climatologia para os trópicos. 4. ed. Rio de Janeiro, Bertrand Brasil, 332 p.1996.</t>
  </si>
  <si>
    <t>CASSETI, V. Ambiente e apropriação do relevo. São Paulo: Contexto, 1991.</t>
  </si>
  <si>
    <t xml:space="preserve">TRICART, Jean. Ecodinâmica. Rio de Janeiro: IBGE/Supren, 1977.  </t>
  </si>
  <si>
    <t>ANDRADE, M. C. O Nordeste e a Questão Regional. SP. Ática, 1988.</t>
  </si>
  <si>
    <t>ANDRADE, M. C. A Terra e o Homem no Nordeste. SP. Atlas. 1985.</t>
  </si>
  <si>
    <t>ANDRADE, M. C. Paisagens e Problemas do Brasil. SP. Brasiliense,1977.</t>
  </si>
  <si>
    <t>CASTRO, I. E de; GOMES, P. C.C; CORRÊA, R. L.(Org). Brasil : questões atuais de reorganização do território.  Rio de Janeiro. Bertrand Brasil, 1996.</t>
  </si>
  <si>
    <t>CASTRO, I. E de; MIRANDA, M; EGLER, C. A. G.(Org). Redescobrindo o Brasil ; 500 anos depois. Rio de Janeiro:Bertrand Brasil, 1999.</t>
  </si>
  <si>
    <t>CASTRO, Iná Elias de. Mito da necessidade – Discurso e Prática do Regionalismo Nordestino. Rio de Janeiro: Bertrand Brasil, 1992.</t>
  </si>
  <si>
    <t>GUSMÃO, R. P. Diagnóstico Brasil: a ocupação do território e o meio ambiente. Rio de Janeiro: IBGE, 1990.</t>
  </si>
  <si>
    <t>MARX (1983). Para a Crítica da Economia Política. São Paulo: Ed. Abril (Apresentação e cap. 3);</t>
  </si>
  <si>
    <t>RUBIN, I.  (1980). A Teoria Marxista do Valor. São Paulo, Brasiliense (caps. 1 a 5, 8 e 12 a14);</t>
  </si>
  <si>
    <t>ROSDOLSKY, R. (2001). Gênese e Estrutura de O Capital de Karl Marx. Rio de Janeiro: EDUERJ;</t>
  </si>
  <si>
    <t>NAPOLEONI, C. (1979). O pensamento econômico do século XX. São Paulo: Paz e Terra.</t>
  </si>
  <si>
    <t>WEISSEL, E.(1985). A Internacional socialista e o debate sobre a socialização. In: Hobsbawm.</t>
  </si>
  <si>
    <t>BERGER, Peter; LUCKMANN, Thomas. A Construção Social da Realidade: Tratado de Sociologia do Conhecimento. Tradução de Floriano de Souza Fernandes. Petrópolis, RJ: Vozes, 1983. 247pp.</t>
  </si>
  <si>
    <t>ARRIGHI, G. O longo século XX. São Paulo: Editora Unesp, 1994, 393p.</t>
  </si>
  <si>
    <t>ARRUDA, J. J. A. Revolução Industrial e capitalismo. São Paulo, Brasiliense, 1984.</t>
  </si>
  <si>
    <t>BRESCIANI, M. S. Londres e Paris no século XIX: O Espetáculo da pobreza. 5 ª ed. São Paulo: Brasiliense, 1989, 127p.</t>
  </si>
  <si>
    <t>CARNOY, Martins. Estado e Teoria Política. Campinas: Papirus, 1986.</t>
  </si>
  <si>
    <t>FERREIRA, Delson. Manual de Sociologia. Ed. Atlas, 2001.</t>
  </si>
  <si>
    <t>TOMAZI, Nelson Dacio.(coord) Iniciação à Sociologia. Ed. Atual, 1993.</t>
  </si>
  <si>
    <t>BERGER, Peter L. A Construção social da Realidade: tratado de Sociologia do conhecimento. Petrópoles: Vozes, 1976.</t>
  </si>
  <si>
    <t>WEFFORT, Francisco (org). Os Clássicos da Política. São Paulo: Ática, 1979  VOL 1</t>
  </si>
  <si>
    <t>WEIL, Simone. O Enraizamento. Bauru: EDUSC, 2001.</t>
  </si>
  <si>
    <t>ZALUAR, Alba. Desvendando máscaras sociais. Rio de Janeiro: Francisco Alves, 1986.</t>
  </si>
  <si>
    <t>ZAOUAL, Hassan. Globalização e Diversidade Cultural. São Paulo: Cortez, 2003.</t>
  </si>
  <si>
    <t>SMART, B. Sociologia, Fenomenologia e análise marxista. Rio de Janeiro: Zahar, 1978.</t>
  </si>
  <si>
    <t>SODRÉ, Muniz. Samba, o dono do corpo. Rio de Janeiro: Codecri, 1979.</t>
  </si>
  <si>
    <t xml:space="preserve">SANTOS, Wanderley G. Paradoxos do liberalismo. Rio de Janeiro: IUPERJ, 1988.  </t>
  </si>
  <si>
    <t>SARTORI, Giovanni. Política. Pensamento Político. Brasília: UNB, 1999.</t>
  </si>
  <si>
    <t>LIMA, Elon Lages, CARVALHO, Paulo Cézar P., WAGNER, Eduardo e MORGADO,</t>
  </si>
  <si>
    <t>ABAGNANO, Nicola. Dicionário de Filosofia. 2ª Ed. Trad. Alfredo Bosi, Maurício Amio [...] et all. São Paulo: Mestre Jou, 1982.</t>
  </si>
  <si>
    <t xml:space="preserve">ABELARDO, Pedro. Lógica para principiantes. Petrópolis: Vozes, 1994.  </t>
  </si>
  <si>
    <t>ABRÃO, Bernadette Siqueira, (org.). História da Filosofia. São Paulo: Nova Cultural, 1999.</t>
  </si>
  <si>
    <t>ADORNO, T.W. Filosofia da nova música. São Paulo: Perspectiva, 1978.</t>
  </si>
  <si>
    <t>ADORNO, T.W. Teoria estética. São Paulo: Martins Fontes, s.d.</t>
  </si>
  <si>
    <t>AQUINO, Marcelo Fernandes de. O Conceito de religião em Hegel. São Paulo: Loyola, 1989.</t>
  </si>
  <si>
    <t>AQUINO, Tomás. Verdade e Conhecimento. Trad. Luiz J. Lauand e Mário B. Sproviero. São Paulo: Martins Fontes, 1999. (05 exemplares)</t>
  </si>
  <si>
    <t>____, Escritos de Política. Petrópolis, RJ: Vozes</t>
  </si>
  <si>
    <t xml:space="preserve">AQUINO, Tomas de. Suma Teológica. Rio de Janeiro: Edições Loyola, vol. 01. </t>
  </si>
  <si>
    <t>ARANHA, Maria L. de Arruda. Martins, Maria H. Pires. Filosofando: introdução à Filosofia. 2ª ed. São Paulo: Moderna, 1993.</t>
  </si>
  <si>
    <t>ARANHA, Maria Lúcia. História da educação. 2ª ed. São Paulo: Moderna, 1996. (03 exemplares)</t>
  </si>
  <si>
    <t>BARKER, Sir Ernest. Teoria política grega: Platão e seus Predecessores. Trad. Sergio Fernando Guarischi Bath. 2ª ed. Brasília: Editora Universidade Brasília, 1978.</t>
  </si>
  <si>
    <t>BARROS, Alberto Ribeiro. A teoria da soberania de Jean Bodin. São Paulo: Unimarco Editora, 2001.</t>
  </si>
  <si>
    <t>BARTHES, R. O óbvio e o obtuso. São Paulo: Martins Fontes, 2009.</t>
  </si>
  <si>
    <t>BIGNOTTO, Maquiavel Republicano. São Paulo: Loyola, 1991.</t>
  </si>
  <si>
    <t>BITTAR, Eduardo C.B.; ALMEIDA, Guilherme Assis de. Curso de Filosofia do Direito. 3ª ed. São Paulo: Atlas, 2004.</t>
  </si>
  <si>
    <t>____, Curso de Filosofia Política. São Paulo: Atlas, 2005</t>
  </si>
  <si>
    <t xml:space="preserve">BOBBIO, Norberto et Bovero, M. Sociedade e Estado na filosofia política moderna. São Paulo Brasiliense, 1986.  </t>
  </si>
  <si>
    <t>BOBBIO, Norberto. Direito e Estado no Pensamento de Immanuel Kant. Trad. Alfredo Fait.  2ª ed. São Paulo: Mandarim, 2000.</t>
  </si>
  <si>
    <t>BOBBIO, Norberto. O positivismo jurídico: Lições de Filosofia do direito. São Paulo. Icone, 1995.</t>
  </si>
  <si>
    <t>BOBBIO, Norberto. Teoria geral da política. Trad. de Daniela B. Versiani. Rio de Janeiro, Campus, 2000.</t>
  </si>
  <si>
    <t>BOECHAT, W. Mitos e Arquétipos do Homem Contemporâneo. Petrópolis: Vozes, 1995.</t>
  </si>
  <si>
    <t>BOENNER, Philoteus &amp; GILSON, Etiene. História da Filosofia Cristã. Petrópolis: Vozes, 1985.</t>
  </si>
  <si>
    <t>BONONI, Andréa. Fenomenologia e Estruturalismo. São Paulo: Perspectiva, 1975.</t>
  </si>
  <si>
    <t>BOOL, Marcel &amp; REINHART, Jacques. História da Lógica. Lisboa: Edições 70, 1992.</t>
  </si>
  <si>
    <t>BORNHEIM, Gerd A. Introdução ao Filosofar: o pensamento filosófico em bases existencialistas. 3ª ed. São Paulo: Globo, 1998.</t>
  </si>
  <si>
    <t>BOURDIEU, Pierre. A produção da crença: contribuição para uma economia dos bens simbólicos. Trad. Maria da Graça Jacintho Setton. São Paulo: Zouk, 2002.</t>
  </si>
  <si>
    <t>BRUGGE, Walter. Dicionário de Filosofia. Trad. Antônio Pinto de Carvalho. São Paulo: Ed. Três, 1977.</t>
  </si>
  <si>
    <t>BURTT, Edwin A. As bases metafísicas da ciência moderna. Brasília: UNB, 1983.</t>
  </si>
  <si>
    <t>ECCON, C. et alii.  A vida na escola e a escola da vida. Petrópolis: Vozes, 1982.</t>
  </si>
  <si>
    <t>CHÂTELET, François (org.). História da Filosofia: Idéias, Doutrinas. Rio de Janeiro: Zahar, 8 vols.</t>
  </si>
  <si>
    <t>CHAUÍ, M. Da realidade sem mistério ao mistério do mundo. São Pulo: Brasiliense, 1983.</t>
  </si>
  <si>
    <t>DUARTE, Rodrigo A.de Paiva. Marx e a natureza em O Capital. São Paulo: EdiçõesLoyola, 1986.</t>
  </si>
  <si>
    <t>DUFRENNE, M. Estética e filosofia. São Paulo: Perspectiva, 1991.</t>
  </si>
  <si>
    <t>DUMONT, Louis. O individualismo: uma perspectiva antropológica da ideologia moderna. Trad. Álvaro Cabral. Rio de Janeio: Rocco,1985.</t>
  </si>
  <si>
    <t>DURANT, Will. A filosofia de Emmanuel Kant, Rio de Janeiro: ed. de ouro, 1975.</t>
  </si>
  <si>
    <t>ESPINOSA, B. Ética. São Paulo: Abril Cultural, 1983.</t>
  </si>
  <si>
    <t>ESTRADA, Juan Antonio. Deus nas Tradições Filosóficas. São Paulo: Paulus, 2003.</t>
  </si>
  <si>
    <t>ETIENE, Gilson; BOEHNER, Philotheus. História da Filosofia Cristã. 3ª ed.</t>
  </si>
  <si>
    <t>FERRETTI, Sérgio Figueiredo. Repensando o sincretismo: Estudos sobre à Casa da Mina. São Paulo: Editora da Universidade de São Paulo; São Luis: FAPEMA, 1995.</t>
  </si>
  <si>
    <t xml:space="preserve">FREYRE, Gilberto. Casa Grande &amp; senzala: formação da família brasileira sob o regime da economia patriarcal. 32ª ed. Rio de Janeiro: Record, 1997.  </t>
  </si>
  <si>
    <t>GALEFFI, Romano. A filosofia de Immanuel Kant. Brasília: Editora Universidade de Brasília, 1986.</t>
  </si>
  <si>
    <t>GHIRALDELLI Jr., Paulo (org.). Estilos em filosofia da educação. Rio de Janeiro: DP&amp;A, 2000. (O Que você precisa saber sobre).</t>
  </si>
  <si>
    <t>GIBELLINI, Rosino. A Teologia do século XX. São Paulo: Loyola, 1998.</t>
  </si>
  <si>
    <t>AZEREDO, José Carlos de (org.). Língua portuguesa em debate: conhecimento e ensino. Petrópolis: Vozes, 2000.</t>
  </si>
  <si>
    <t>BAGNO, Marcos. Preconceito lingüístico: o que é e como se faz. 6 ed. São Paulo: Edições Loyola, 2001.</t>
  </si>
  <si>
    <t>__________ . A língua de Eulália: novela sociolingüística. 7 ed. São Paulo: Contexto, 2000.</t>
  </si>
  <si>
    <t>BAJAR, Elie. Ler e dizer: compreensão e comunicação do texto escrito. São Paulo: Cortez, 1994.</t>
  </si>
  <si>
    <t>BAKHTIN, M. Marxismo e filosofia da linguagem. São Paulo:Hucitec, 1986.</t>
  </si>
  <si>
    <t>___________ . Estética da criação verbal.  São Paulo: Martins Fontes, 1992.</t>
  </si>
  <si>
    <t>CUNHA, M. I da.   O Bom Professor e sua prática, 2 ed.São Paulo,Campinas: Papirus, 1992.</t>
  </si>
  <si>
    <t>ENLICH, K. Discurso Escolar: Diálogo? Cadernos de Estudos Lingüísticos. Campinas: São Paulo: IEL/Unicamp,N° 11, 1986.</t>
  </si>
  <si>
    <t>ESTEBAN, Maria Teresa. A Avaliação no cotidiano escolar. IN ESTEBAN, Maria Teresa.(org.) Avaliação: prática em busca de novos sentidos. Rio de Janeiro: DP&amp;A, 1999.</t>
  </si>
  <si>
    <t>FÁVERO, Leonor L. Coesão e coerência textuais. São Paulo: Ática, 1991.</t>
  </si>
  <si>
    <t>FRANCHI, C. Linguagem: Atividade Constitutiva. Cadernos de Estudos Lingüísticos. N° 22 Campinas: São Paulo, IEL/Uncamp,1992.</t>
  </si>
  <si>
    <t>FRANCO, Ângela. Metodologia do ensino de língua portuguesa. Belo Horizonte. Editora Lê, 1997.</t>
  </si>
  <si>
    <t>REMER, Sonia e OSWALDO, Maria L. Didática da linguagem: ensinar a ensinar ou ler e escrever ? Campinas : Papirus, 2001.</t>
  </si>
  <si>
    <t>KIRST, Marta e CLEMENTE, Elvo . Lingüística aplicada ao ensino do português. Porto Alegre: Mercado Aberto, 1987.</t>
  </si>
  <si>
    <t>KRISTEVA, J. História da Linguagem. Lisboa: Edições 70. 1988.</t>
  </si>
  <si>
    <t>MATURANA, H. Emoções e linguagem na educação e na política. Belo Horizonte: UFMG, 1998.</t>
  </si>
  <si>
    <t>NEVES, Maria Helena de Moura. Gramática na escola. São Paulo: Contexto, 1991.</t>
  </si>
  <si>
    <t>RAMOS, J. O espaço da oralidade na sala de aula. São Paulo: Marins Fontes. 2002.</t>
  </si>
  <si>
    <t>REZENDE, T. Educação e Sociedade: O ensino de línguas. Didática, N° 28, São Paulo: UNESP, 1992.</t>
  </si>
  <si>
    <t>PINK, M. J (org.) Práticas discursivas e produção de sentidos no cotidiano. São Paulo: Cortez Editora.1999.</t>
  </si>
  <si>
    <t>TRAVAGLIA, Luiz Carlos. Gramática e interação: uma proposta para o ensino de gramática no 1º e 2º graus. 4ª ed. São Paulo:Cortez, 1998.VALENTE, André. (org.). Aulas de português: perspectivas inovadoras. 2ª ed. Petrópolis: Vozes, 1999.</t>
  </si>
  <si>
    <t>TRIVIÑOS, A.N.S. Introdução à Pesquisa em Ciências Sociais São Paulo: Atlas, 1993.</t>
  </si>
  <si>
    <t>ALMEIDA, M. B. Basquetebol: 1000 exercícios. São Paulo: Sprint, 1999, p 331.</t>
  </si>
  <si>
    <t>American Sport Education Program. Ensinando Basquetebol para Jovens São Paulo: Manole, 2000, p 152.</t>
  </si>
  <si>
    <t>BORSARI, José Roberto e Silva, BOSCO, João - Voleibol. Editora EPU São Paulo, 1972.</t>
  </si>
  <si>
    <t>CARVALHO, Josenildo José da Rocha. Voleibol. Federação Paulista de Voleibol, Curso Técnico, São Paulo, 1986.</t>
  </si>
  <si>
    <t>CARVALHO, Oto Morávia de. Caderno Técnico de Voleibol. MEC/SEED, Brasília, 1980.</t>
  </si>
  <si>
    <t>BASTOS R. L. Ciências Humanas e Complexidades: projetos métodos e técnicas de pesquisa. Juiz de Fora:EDUFJF, Londrina CEFIL, 1999.</t>
  </si>
  <si>
    <t>CAPRA, Fritjof. A teia da Vida: uma nova compreensão científica dos sistemas vivos. São Paulo: Editora Cultrix, 1996.</t>
  </si>
  <si>
    <t>DEMO, Pedro. Metodologia científica em ciências sociais. SP: Atlas, 1985.</t>
  </si>
  <si>
    <t>DESCARTES, Renê. Discurso sobre o método. São Paulo: Hemus, 1978.</t>
  </si>
  <si>
    <t>GIL, A. C. Métodos e Técnicas de Pesquisa Social. 5. ed. São Paulo: Atlas, 1999.</t>
  </si>
  <si>
    <t>HOLTZAMAN, Eric; NOVIKOFF, Alex B. Células e Estrutura Celular. 3 ed. Rio de Janeiro; Guanabara Koogan, 1985.630p.</t>
  </si>
  <si>
    <t>JUNIOR, T.P. de S. P.; Metabolismo Celular e exercício físico: aspectos bioquímicos e nutricionais. São Paulo Phorte, 2004.</t>
  </si>
  <si>
    <t>COMENIUS. Didática Magna. São Paulo: Martins Fontes, 1997. </t>
  </si>
  <si>
    <t>CUNHA, M.I. O bom professor e sua prática. São Paulo: Papirus, 1989.</t>
  </si>
  <si>
    <t>VEIGA, Ilma Passos. Repensando a didática. São Paulo: Papirus. 1987.</t>
  </si>
  <si>
    <t>VYGOTSKY, L.S. Pensamento e Linguagem. São Paulo: Ed. Martins Fontes. 1987. </t>
  </si>
  <si>
    <t>WACHOVICZ, Lilian Ana. O método dialético na didática. São Paulo: Papirus. 1989.</t>
  </si>
  <si>
    <t>SANTIN, S. Educação Física: uma abordagem filosófica da corporeidade. Injuí,1987.</t>
  </si>
  <si>
    <t>BREMS, Marianne. O nadador em Forma. São Paulo: Manole.</t>
  </si>
  <si>
    <t>CATTEUR &amp; GARROF G. O Ensino da Natação. 3ª Ed. São Paulo: Manole, 1990.</t>
  </si>
  <si>
    <t>HISLOP, H.J., MONTGOMERY, J. Provas de Função Muscular: Técnicas de Exame Manual. 6 Ed. Rio de Janeiro:Guanabara Koogan, 1996.</t>
  </si>
  <si>
    <t>KENDAL,F.P, McCREARY, E.K., PROVANCE, P.G. Músculos: Provas e Funções. 4 Ed. São Paulo: Manole, 1995.</t>
  </si>
  <si>
    <t>KUNZ Elenor  (org). Didática da educação física 1.Ijuí:UNIJUÌ,1998.</t>
  </si>
  <si>
    <t>CONCEIÇÃO, R.B. Ginástica Escolar. 2 ed. Rio de Janeiro: Sprint, 1998.</t>
  </si>
  <si>
    <t>DANTAS, E.H.M. Flexibilidade: Alongamento e Flexionamento. 4 ed. Rio de Janeiro: Shape, 1999</t>
  </si>
  <si>
    <t>KNELLER, G. F. A ciência como atividade humana. Rio de Janeiro: Zahar/Edusp, 1980.</t>
  </si>
  <si>
    <t>Fisiologia do exercício : Condicionamento e ao Desempenho.3 ed. São Paulo: Manole, 2000.</t>
  </si>
  <si>
    <t>CORREIA, Luis de Miranda. Educação Especial e Inclusão. Porto: Porto Editora, 2004.</t>
  </si>
  <si>
    <t>MOREIRA, EVANDO CARLOS. Educação Física Escolar - Desafios E Propostas 2, FONTOURA</t>
  </si>
  <si>
    <t>LIMA, ALEX. Educação Física - Questões. CAMPUS</t>
  </si>
  <si>
    <t>GALLAHUE, DAVID E DONNELLY, FRANCES. Educação Física Desenvolvimentista. PHORTE EDITORA</t>
  </si>
  <si>
    <t>KOLYNIAK FILHO, CAROL. Educação Física - Uma (nova) Introdução. EDUC</t>
  </si>
  <si>
    <t>HILDEBRANDT-STRAMANN, REINER. Educação Física Aberta a Experiência. IMPERIAL</t>
  </si>
  <si>
    <t>GORLA, JOSE IRINEU. Educação Física Adaptada - O Passo A Passo Da Avaliação. PHORTE EDITORA</t>
  </si>
  <si>
    <t>BARBOSA, CLAUDIO LUIS DE ALVARENGA. Educação Física E Didática Um Diálogo Possível E Necessário. VOZES</t>
  </si>
  <si>
    <t>BETTI, MAURO. Educação Física Escolar Ensino E Pesquisa - Ação. UNIJUI</t>
  </si>
  <si>
    <t>RODRIGUEZ, CATALINA GONZALEZ. Educação Física Infantil Motricidade De 1 A 6 Anos, PHORTE EDITORA</t>
  </si>
  <si>
    <t>NUNES, MARIO LUIZ FERRARI, Autor: NEIRA, MARCOS GARCIA, Educação Física, Currículo e Cultura. PHORTE EDITORA</t>
  </si>
  <si>
    <t>STIGGER, MARCO PAULO, Educação Física, Esporte e Diversidade. AUTORES ASSOCIADOS</t>
  </si>
  <si>
    <t>DE MARCO, ADEMIR, Educação Física: Cultura E Sociedade. PAPIRUS</t>
  </si>
  <si>
    <t>NEIRA, MARCOS GARCIA. Ensino de Educação Física, THOMSON PIONEIRA</t>
  </si>
  <si>
    <t>: CIRANDA CULTURAL, Exercícios de Educação Física. CIRANDA CULTURAL</t>
  </si>
  <si>
    <t>MELO, VICTOR ANDRADE DE, Historia da Educação Física e Do Esporte No Brasil. IBRASA</t>
  </si>
  <si>
    <t>KUNZ, ELENOR, Intercâmbios Científicos Em Educação Física e Esporte. UNIJUI</t>
  </si>
  <si>
    <t>MATTOS, MAURO GOMES DE,BLECHER, SHELLY, ROSSETTO JUNIOR, ADRIANO JOSE Metodologia Da Pesquisa Em Educação Física. PHORTE EDITORA</t>
  </si>
  <si>
    <t>JR, OSMAR MOREIRA DE SOUZA, Autor: DARIDO, SURAYA CRISTINA Para Ensinar Educação Física - Possibilidades de Intervenção Na Escola. PAPIRUS</t>
  </si>
  <si>
    <t>: MELHEM, ALFREDO, Pratica Da Educação Física Na Escola, A, SPRINT</t>
  </si>
  <si>
    <t>MURAD, MAURICIO, Sociologia e Educação Física. EDITORA FGV</t>
  </si>
  <si>
    <t>XAVIER NETO, LAURO PIRES, Autor: ASSUNÇAO, JEANE RODELLAEducação Física, AMBITO CULTURAL</t>
  </si>
  <si>
    <t>ARRIBAS, TERESA LLEIXÀ, Educação Física De 3 A 8 Anos, ARTMED</t>
  </si>
  <si>
    <t>BARBOSA, CLAUDIO L. DE ALVARENGA, Educação Física E Filosofia a Relação Necessária, VOZES</t>
  </si>
  <si>
    <t>CARMO JUNIOR, WILSON DO, Dimensões Filosóficas da Educação Física, GUANABARA-</t>
  </si>
  <si>
    <t>MOREIRA, EVANDO CARLOS, Educação Física Escolar - Desafios E Propostas 1, FONTOURA</t>
  </si>
  <si>
    <t>MATTOS, MAURO GOMES DE, Autor: NEIRA, MARCOS GARCIA, Educação Física Infantil - Inter-Relações, PHORTE EDITORA</t>
  </si>
  <si>
    <t>NEIRA, MARCOS GARCIA, Autor: MATTOS, MAURO GOMES DE, Educação Física Na Adolescência, PHORTE EDITORA</t>
  </si>
  <si>
    <t>AYOUB, ELIANA, Ginástica Geral e Educação Física Escolar, UNICAMP</t>
  </si>
  <si>
    <t>MATOS, DANIEL CORREA DE, Dicionário De Educação Física, Desporto E Saúde, RUBIO</t>
  </si>
  <si>
    <t>FERREIRA, VANJA, Educação Física – Interdisciplinaridade Aprendizagem e Inclusão, SPRINT</t>
  </si>
  <si>
    <t>GOELLNER, SILVANA VILODRE, Educação Física Ciências Do Esporte Colégio Brasileiro De Ciências Do Esporte, HUCITEC</t>
  </si>
  <si>
    <t>BETTI, MAURO, Educação Física e Mídia Novos Olhares, Outras Praticas, HUCITEC</t>
  </si>
  <si>
    <t>DAOLIO, JOCIMAR, Educação Física e O Conceito De Cultura, AUTORES ASSOCIADOS</t>
  </si>
  <si>
    <t>CAPARROZ, FRANCISCO EDUARDO. Entre A Educação Física Na Escola e A Educação Física Da Escola, AUTORES ASSOCIADOS</t>
  </si>
  <si>
    <t>TOJAL, JOAO BATISTA, Da Educação Física a Motricidade Humana A Preparação Profissional, INSTITUTO PIAGET</t>
  </si>
  <si>
    <t>GALLARDO, JORGE SERGIO PEREZ, Autor: OLIVEIRA, AMAURI A. BASSOLI DE, Autor: ARAVENA, CESAR JAIME OLIVA, Didática De Educação Física - A Criança Em Movimento Jogo Prazer E Transformação. FTD</t>
  </si>
  <si>
    <t>VIEIRA, JOSE LUIZ LOPES, Educação Física E Esportes Estudos E Proposições. EDUEM</t>
  </si>
  <si>
    <t>MENESTRINA, ELOI. Educação Física E Saúde. UNIJUI</t>
  </si>
  <si>
    <t>PIRES, GIOVANI DE LORENZI. Educação Física E O Discurso MidiáticoAbordagem Crítico-Emancipatória, UNIJUI</t>
  </si>
  <si>
    <t>CORREA, IVAN LIVINDO DE SENNA, Autor: MORO, ROQUE LUIZ. Educação Física Escolar - Reflexão E Ação Curricular. UNIJUI</t>
  </si>
  <si>
    <t>RAMOS, GLAUCO NUNES SOUTO, Estágios Em Educação Física: Experiências De Ação E Reflexão. EDUFSCAR</t>
  </si>
  <si>
    <t>: NEIRA, MARCOS GARCIA. Organizador: NUNES, MARIO LUIZ FERRARI, Praticando Estudos Culturais Na Educação Física, YENDIS</t>
  </si>
  <si>
    <t>MARINHO, VITOR, Consenso E Conflito - Educação Física Brasileira, SHAPE</t>
  </si>
  <si>
    <t>DARIDO, SURAYA CRISTINA. Educação Física - Temas Transversais, MACKENZIE</t>
  </si>
  <si>
    <t>SANTOS, SERGIO OLIVEIRA DOS, Educação Física : Diversidade Da Cultura Corporal, EDITORA METODISTA</t>
  </si>
  <si>
    <t>VITORIA, LEONEA, Diferentes Olhares Sobre Educação Física Na Escola , EDUFAL</t>
  </si>
  <si>
    <t>GAMBOA, SILVIO SANCHEZ. Autor: GAMBOA, MARCIA CHAVES. Pesquisa Na Educação Física Epistemologia, Escola E Formação Profissional. EDUFAL</t>
  </si>
  <si>
    <t>BENTO, JOSE OLIMPIO. Planejamento e Avaliação Em Educação Física. LIVROS HORIZONTE</t>
  </si>
  <si>
    <t>FARIAS, ISABEL MARIA SABINO DE. Didática E Docência. LIBER LIVRO</t>
  </si>
  <si>
    <t>TOSI, MARIA RAINELDES, Didática Geral Um Olhar Para O Futuro, ALINEA</t>
  </si>
  <si>
    <t>ARAUJO, MARIA CELIA. Didática No Cotidiano. PANCAST</t>
  </si>
  <si>
    <t>GASPARIN, JOAO LUIS, Didática Para A Pedagogia Histórico-Crítica, AUTORES ASSOCIADOS</t>
  </si>
  <si>
    <t>PINTO, NEUZA BERTONI, Erro Como Estratégia Didática Estudo Do Erro No Ensino Da Matemática Escolar, PAPIRUS</t>
  </si>
  <si>
    <t>KEINERT, TANIA MARGARETE MEZZOMO, Organizador: VITTE, CLAUDETE DE CASTRO SILVA. Qualidade De Vida, Planejamento E Gestão Urbana. BERTRAND BRASIL</t>
  </si>
  <si>
    <t>DALMAS, ANGELO, Planejamento Participativo Na  Escola Elaboração Acompanhamento E Avaliação, VOZES</t>
  </si>
  <si>
    <t>CERVI, REJANE DE MEDEIROS. Planejamento E Avaliação Educacional. IBPEX</t>
  </si>
  <si>
    <t>MORETTO, VASCO PEDRO. Planejamento - Planejando A Educação Para O Desenvolvimento De Competências: VOZES</t>
  </si>
  <si>
    <t>DENZIN, NORMAN K.. Planejamento Da Pesquisa Qualitativa, O Teorias E Abordagens. ARTMED</t>
  </si>
  <si>
    <t>RESENDE, LUCIA MARIA G. Organizador: VEIGA, ILMA PASSOS ALENCASTRO. Escola, Espaço Do Projeto Político-Pedagógico: PAPIRUS</t>
  </si>
  <si>
    <t>NOGUEIRA, NILBO RIBEIRO, Projeto Político-Pedagógico (ppp) Guia Pratico Para Construção Participativa. ERICA</t>
  </si>
  <si>
    <t>FONSECA, MARILIA. Autor: VEIGA, ILMA PASSOS ALENCASTRO. Dimensões Do Projeto Político-Pedagógico. PAPIRUS</t>
  </si>
  <si>
    <t>AGUERA, MARIA CAROLINA RIBEIRO. Elaboração De Um Projeto Político Pedagógico Para A Educação Infantil, EDITORAMA EDITORA LT</t>
  </si>
  <si>
    <t>BUTTURA, IVANIRIA MARIA. Projeto Político Pedagógico Concepção Que Se Define Na Práxis. UPF EDITORA</t>
  </si>
  <si>
    <t>PERISSE, GABRIEL. Estética E Educação. AUTENTICA</t>
  </si>
  <si>
    <t>ROMAO, JOSE EUSTAQUIO, Organizador: GADOTTI, MOACIR, Globalização, Organizador: MAFRA, JASON, Organizador: SCOCUGLIA, AFONSO CELSO, Educação e Movimentos Sociais 40 Anos Da Pedagogia Do Oprimido. INST. PAULO FREIRE</t>
  </si>
  <si>
    <t>MARRACH, SONIA, Outras Histórias Da Educação Do Iluminismo A Indústria Cultural (1823-2005). UNESP</t>
  </si>
  <si>
    <t>RAMOS, PAULO, Organizador: VERGUEIRO, WALDOMIRO, Quadrinhos Na Educação Da Rejeição A Pratica, CONTEXTO</t>
  </si>
  <si>
    <t>NODARI, PAULO CESAR, Autor: CESCON, EVERALDO, Temas De Filosofia Da Educação, EDUCS</t>
  </si>
  <si>
    <t>BRACHT, VALTER, Autor: ALMEIDA, FELIPE QUINTAO DE, Bauman E A Educação. AUTENTICA</t>
  </si>
  <si>
    <t>VOSGERAU, DILMEIRE SANT'ANNA RAMOS, Autor: BEHRENS, MARILDA APARECIDA, Autor: ENS, ROMILDA TEODORA, Discutindo A Educação Na Dimensão Da Práxis, EDITORA CHAMPAGNAT</t>
  </si>
  <si>
    <t>SANTOS, CARLA SOTERO DOS, Organizador: ALMEIDA, DORIS BITTENCOURTEducação - O Uno E O Múltiplo, EDUCS</t>
  </si>
  <si>
    <t>CASTRO, CLAUDIO DE MOURA, Educação Brasileira - Consertos E Remendos, ROCCO</t>
  </si>
  <si>
    <t>HETKOWSKI, TANIA MARIA, Organizador: LIMA JR., ARNAUD SOARES DE, Educação E Contemporaneidade Desafios Para A Pesquisa E A Pós - Graduação, QUARTET EDITORA</t>
  </si>
  <si>
    <t>NATHANAEL, PAULO, Autor: NISKIER, ARNALDO, Educação, Estágio &amp; Trabalho, INTEGRARE EDITORA</t>
  </si>
  <si>
    <t>OLIVEIRA, INES BARBOSA DE, Estudos Do Cotidiano E Educação. AUTENTICA</t>
  </si>
  <si>
    <t>DEWEY, JOHN Tradutor: GASPAR, RENATA. Experiência E Educação. VOZES</t>
  </si>
  <si>
    <t>MOREIRA, LUCIA, Organizador: CARVALHO, ANA M. A., Família E Educação - Olhares Da Psicologia. PAULINAS-</t>
  </si>
  <si>
    <t>KONDER, LEANDRO. Filosofia E Educação - De Sócrates A Habermas. FORMA E AÇAO</t>
  </si>
  <si>
    <t>CRUZ, GILMAR DE CARVALHO, Formação Continuada De Professores De Educação Física Em Ambiente Escolar Inclusivo. EDUEL</t>
  </si>
  <si>
    <t>KAHLMEYER-MERTENS, ROBERTO S., Heidegger E A Educação. AUTENTICA</t>
  </si>
  <si>
    <t>BACELAR, VERA, Ludicidade E Educação Infantil, EDUFBA</t>
  </si>
  <si>
    <t>RELVAS, MARTA PIRES, Neurociência E Educação – Potencialidades Dos Gêneros Humanos Na Sala De Aula. WAK</t>
  </si>
  <si>
    <t>LEAO, ANDREA BORGES. Norbert Elias &amp; A Educação, AUTENTICA</t>
  </si>
  <si>
    <t>NUNES, VERA, Papel Das Emoções Na Educação, CASA DO PSICOLOGO</t>
  </si>
  <si>
    <t>SILVA, NEIDE DE MELO AGUIAR, Representações Sociais Em Educação Determinantes Teóricos E Pesquisas, EDIFURB</t>
  </si>
  <si>
    <t>DOLGHIE, JACQUELINE Z., Autor: FONTELES, HEINRICH A., Autor: CAMPOS, BRENO M.Cultura, Mídia E Educação Abordagens Transdisciplinares, LIVROPRONTO</t>
  </si>
  <si>
    <t>LOUREIRO, CARLOS FREDERICO B., Pensamento Complexo, Dialética E Educação Ambiental, CORTEZ</t>
  </si>
  <si>
    <t>VAZQUEZ, ADOLFO SANCHEZ, Filosofia Da Práxis, EXPRESSAO POPULAR</t>
  </si>
  <si>
    <t>FRANCO, MARIA AMELIA SANTORO, Organizador: PIMENTA, SELMA GARRIDO, Pesquisa Em Educação, V.2 – Possibilidades Investigativas Da Pesquisa-Ação, LOYOLA</t>
  </si>
  <si>
    <t>FLICK, UWE, Coleção Pesquisa QualitativaConceito do Leitor:  Seja o primeiro a opinar METODOLOGIA DE PESQUISA, ARTMED</t>
  </si>
  <si>
    <t>OLIVEIRA, MARIA MARLY DE, Como Fazer Pesquisa Qualitativa. VOZES</t>
  </si>
  <si>
    <t>SIDNEY DE CARVALHO ROSADAS, Educação Física Especial para Deficientes, ATHENEU</t>
  </si>
  <si>
    <t>JOSÉ IRINEU GORLA, Educação Física Adaptada – O passo a passo da avaliação, PHORTE</t>
  </si>
  <si>
    <t>GO TANI, Educação Física Escolar, EPU</t>
  </si>
  <si>
    <t>GO TANI, Comportamento Motor: Aprendizagem e desenvolvimento, GUANABARA KOOGANI</t>
  </si>
  <si>
    <t>GRAVES, JAMES E.; FRANKLIN, BARRY A., Treinamento Resistido na Saúde e Reabilitação, REVINTER</t>
  </si>
  <si>
    <t>MATSUDO, S. M. M., Envelhecimento &amp; atividade física, MIDIOGRAF</t>
  </si>
  <si>
    <t>American College of Sports Medicine; traduzido por Giuseppe Taranto, DIRETRIZES DO ACSM PARA OS TESTES DE ESFORÇO E SUA PRESCRIÇÃO, GUANABARA, KOOGAN</t>
  </si>
  <si>
    <t>LIVROS:Modelo para Avaliação de Sustentabilidade na Construção Civil nas Dimensões Econômica, Social e Ambiental (ESA). Autor:Lisiane Ilha Libreloto</t>
  </si>
  <si>
    <t>Meio ambiente e crescimento econômico. Autor:Gilberto Dupas</t>
  </si>
  <si>
    <t>Economia e Sustentabilidade-Série economia de bolso. Autor: Luiz Eduardo Simões de Souza</t>
  </si>
  <si>
    <t>Acessibilidade: guia prático para o projeto de adaptações e de novas edificações. Editora: PINI. Edição:1ª. Autor: Ana Lúcia Saad</t>
  </si>
  <si>
    <t>O Desafio da Sustentabilidade na Construção Civil-Série Sustentabilidade. José Goldemberg (coordenador), VahanAgopyan, Vanderly M. John )</t>
  </si>
  <si>
    <t>FONTES PRIMÁRIAS IMPRESSAS:AMMIEN MARCELLIN. Histoire. Texte établi et traduit  par Èdouard Gallettier et Jacques Fontaine. T. I, livres XIV- XVI. Paris. Les Belles Lettres. Edição disponível.</t>
  </si>
  <si>
    <t xml:space="preserve">  _____. Histoire. Texte établi et traduit par Guy Sabbah. T. II, livres XVII-XIX. Paris. Les Belles Lettres.</t>
  </si>
  <si>
    <t xml:space="preserve"> ______. Histoire. Texte établi et traduit par F. Fontaine; E. Frézouls y J.D. Berger. T. III, livres XX-XXII. Paris. Les Belles Lettres.</t>
  </si>
  <si>
    <t xml:space="preserve">   ______. Histoire. Texte établi et traduit par Jacques Fontaine. T. IV,  livres XXIII- XXV. Paris. Les Belles Lettres.</t>
  </si>
  <si>
    <t xml:space="preserve">  ______. Histoire. Texte établi et traduit par M. A. Marié. T. V, livres XXVI-XXVIII. Paris. Les Belles Lettres.</t>
  </si>
  <si>
    <t>______. Histoire. Texte établi et traduit par Guy Sabbah et L. Angliviel. T. VI, livres XXIX-XXXI. Paris. Les Belles Lettres.</t>
  </si>
  <si>
    <t>Livro: MATTHEW BARNEY Organizador: GIONI, MASSIMILIANO Editora: ELECTA-ITALIA Assunto: ARTES</t>
  </si>
  <si>
    <t>Livro: MATTHEW BARNEY Autor: BARNEY, MATTHEW Autor: CURTO, GUIDO Autor: MERZ, BEATRICE Idioma: INGLES Editora:  DAP-DISTRIBUTED ART Ano: 2009</t>
  </si>
  <si>
    <t>Livro: Seducoes: Valeska Soares, Cildo Meireles, Ernesto Neto. Installations</t>
  </si>
  <si>
    <t>Livro: CAPRICHOS/ FOLLIES Autor: SOARES, VALESKA Editora: EDITORA COBOGO Assunto: ARTES</t>
  </si>
  <si>
    <t>Livro: JANET CARDIFF &amp; GEORGE BURES MILLER .THE MURDER OF CROWS. Autor: VARIOS AUTORES Editora:  DAP-DISTRIBUTED ART . 1° edição: Ano: 2011</t>
  </si>
  <si>
    <t>Livro: Através- coleção Inhotim</t>
  </si>
  <si>
    <t>Livro: Novas Mídias na Arte contemporânea – Michael Rush</t>
  </si>
  <si>
    <t>Livro: CORPO COMO SUPORTE DA ARTE, O PIERCING, IMPLANTE, ESCARIFICAÇAO, TATUAGEM Autor: PIRES, BEATRIZ FERREIRA. Editora: SENAC SAO PAULO</t>
  </si>
  <si>
    <t>Livro: MIDIA E MEMORIA Autor: FERREIRA, LUCIA M. A. Autor: RIBEIRO, ANA PAULA GOULART Editora: MAUA</t>
  </si>
  <si>
    <t>Livro: CORPO-DE-SONHO ARTE E PSICANALISE Autor: FONSECA, ELIANE ACCIOLY Editora: ANNABLUME</t>
  </si>
  <si>
    <t>Livro: TEMAS DA ARTE CONTEMPORANEA, 6 VOLUMES - CAIXA Autor: CANTON, KATIA Editora:  WMF MARTINS FONTES Assunto:  ARTES - TEORIA E HISTÓRIA Edição: 1ª no: 2010 (cx. c/ 6 volumes)</t>
  </si>
  <si>
    <t>Livro: DO MODERNO AO CONTEMPORANEO Coleção: TEMAS DA ARTE CONTEMPORANEA Autor: CANTON, KATIA Editora: WMF MARTINS FONTES</t>
  </si>
  <si>
    <t>Livro: CORPO, IDENTIDADE E EROTISMO Coleção: TEMAS DA ARTE CONTEMPORANEA Autor: CANTON, KATIA Editora: WMF MARTINS FONTES</t>
  </si>
  <si>
    <t>Livro: CORPO IMPOSSIVEL, O Coleção: CORPO Autor: MORAES, ELIANE ROBERT Editora: ILUMINURAS Assunto: ARTES - TEORIA E HISTÓRIA</t>
  </si>
  <si>
    <t>Livro: CANDOMBLE - RELIGIAO DO CORPO E DA ALMA Autor: MOURA, CARLOS EUGENIO MARCONDES DE Editora: PALLAS Assunto: RELIGIÕES - RELIGIÕES AFRO-BRASILEIRAS</t>
  </si>
  <si>
    <t>Livro: ESTETICA DIGITAL Coleção: HISTORIA E ARTE Autor: GIANNETTI, CLAUDIA Editora: C/ ARTE Assunto: ARTES - TEORIA E HISTÓRIA</t>
  </si>
  <si>
    <t>Livro: FOTOGRAFIA COMO ARTE CONTEMPORANEA, A Autor: COTTON, CHARLOTTE Tradutor: NETTO, MARIA SILVIA Editora: WMF MARTINS FONTES Assunto: ARTES - TEORIA E HISTÓRIA</t>
  </si>
  <si>
    <t>Livro: CORPO E INTERATIVIDADE - ESTUDOS CONTEMPORANEOS Organizador: GARCIA, WILTON Editora: FACTASH Assunto: COMUNICAÇÃO</t>
  </si>
  <si>
    <t>Livro: CORPO E ESPAÇO - ESTUDOS CONTEMPORANEOS Organizador: GARCIA, WILTON Editora: FACTASH Assunto: COMUNICAÇÃO</t>
  </si>
  <si>
    <t>Livro: CORPO, IMAGEM E REPRESENTAÇAO Coleção: ARTE + Autor: MATESCO, VIVIANE Editora: ZAHAR</t>
  </si>
  <si>
    <t>Livro: METAMORFOSES DO CORPO Autor: GIL, JOSE Editora: RELOGIO D'AGUA</t>
  </si>
  <si>
    <t>Livro: ARTE COMO LINGUAGEM, A Formato: Livro Autor: GIL, JOSE Editora: RELOGIO D'AGUA</t>
  </si>
  <si>
    <t xml:space="preserve">Livro: ARTE COMO EXPERIENCIA Coleção: TODAS AS ARTES Autor: DEWEY, JOHN Tradutor: RIBEIRO, VERA Editora: MARTINS EDITORA Assunto: ARTES - TEORIA E HISTÓRIA </t>
  </si>
  <si>
    <t>Livro: ESTETICA RELACIONAL coleção: TODAS AS ARTES Autor: BOURRIAUD, NICOLAS Tradutor: BOTTMANN, DENISE Editora: MARTINS EDITORA Assunto: ARTES - TEORIA E HISTÓRIA</t>
  </si>
  <si>
    <t>Livro: FREQUENTAR OS INCORPORAIS CONTRIBUIÇAO A UMA TEORIA DA ARTE CONTEMPORANEA Coleção: TODAS AS ARTES autor: CAUQUELIN, ANNE Tradutor: MARCIONILO, MARCOS Editora: MARTINS EDITORA Assunto: ARTES - TEORIA E HISTÓRIA</t>
  </si>
  <si>
    <t>Livro:       JULIEN, P. A. Empreendedorismo regional e                                economia do conhecimento. São Paulo: Saraiva, 2010.</t>
  </si>
  <si>
    <t>Livro: MOKYR, Joel; BAUMOL,  WILLIAM J.; LANDES, D. S.       A Origem das Corporações - Uma Visão Histórica do    Empreendedorismo da  Mesopotâmia aos Dias  Atuais. São Paulo: Campus.</t>
  </si>
  <si>
    <t>Livro:  LENZI, F. C.; KIESEL, M. D.; ZUCCO, F. D. Ação Empreendedora - Como Desenvolver e Administrar o seu Negóciocom Excelência. São Paulo: Gente, 2010.</t>
  </si>
  <si>
    <t>Livro: AIDAR, Marcelo Marinho. Empreendedorismo. São Paulo: Thomson, 2007.</t>
  </si>
  <si>
    <t>Livro: MIZRAHI, Rachel. Do Mascate ao Empreendedor -            Uma Família da Antiga  Mooca.</t>
  </si>
  <si>
    <t>Livro: BOURDIEU, P. A dominação masculina. Rio de Janeiro:     Bertrand Brasil, 2007.</t>
  </si>
  <si>
    <t>Livro: MONTSERRAT, M. Como se ensina a ser menina: o     sexismo na escola. São Paulo: Moderna, 1999.</t>
  </si>
  <si>
    <t>Livro: CLEGG, S.R; HARDY, C.; NORD W.R. Handbook de  estudos organizacionais; modelos de análise e novas questões em estudos organizacionais. São Paulo:  Atlas, 1998 (vol. 2 e 3)</t>
  </si>
  <si>
    <t>Livro: CASTELLS, Manuel. O Poder da Identidade. São Paulo:     Paz e Terra, 1999.</t>
  </si>
  <si>
    <t>Livro: HIRATA, HELENA; SEGNINI, LILIANA. Organização,                                 trabalho e Gênero. São Paulo: Senac, 2008.</t>
  </si>
  <si>
    <t>Livro: MARUANI, MARGARET; HIRATA, HELENA. As novas                                  fronteiras da desigualdade.  São Paulo: Senac, 2003.</t>
  </si>
  <si>
    <t>HERMET, Guy. Cultura e desenvolvimento. Editora Vozes, 2002.</t>
  </si>
  <si>
    <t>GUIA KINOFORUM: Festivais de Cinema e Vídeo 2011. São Paulo: Associação Cultural Kinoforum, 2011.</t>
  </si>
  <si>
    <t>GUIA KINOFORUM: Festivais de Cinema e Vídeo 2012. São Paulo: Associação Cultural Kinoforum, 2012.</t>
  </si>
  <si>
    <t>Livros (descrição anexa)</t>
  </si>
  <si>
    <t>Livro: SÁ, Isabel dos Guimarães. Quando o rico se faz pobre: Misericórdias, caridade e poder no Império português, 1500-1800. Lisboa: Comissão Nacional para as Comemorações dos Descobrimentos Portugueses, 1997.</t>
  </si>
  <si>
    <t>Livro: O Tomateiro – Autor: Keigo Minami e Henrique Paulo Haag</t>
  </si>
  <si>
    <t>Livro: Leitura na escola e na biblioteca. Autor: Ezequiel Theodoro. Ed. Papirus</t>
  </si>
  <si>
    <t>Livro: Tratamento Restaurador Atraumático para a Cárie Dentária – A.R.T Jo E Frencken / Christopher J Holmgren</t>
  </si>
  <si>
    <t>Livro: A Matemática do Ensino Médio - Volume 2</t>
  </si>
  <si>
    <t>Livro: A Matemática do Ensino Médio - Volume 4</t>
  </si>
  <si>
    <t>Livro: Chartier, R., A historia cultural entre práticas e representações. Difel; Bertrand Brasil</t>
  </si>
  <si>
    <t>Livro: Ginzburg, C.;Castelnouvo, E.;Poni, C.A Micro-história e outros ensaios. Difel; Bertrand Brasil.</t>
  </si>
  <si>
    <t>Livro: Cardoso, C. F. Narrativa sentido história. Papirus</t>
  </si>
  <si>
    <t>RODRIGUES, A. M. Moradia nas cidades brasileiras. São Paulo: Contexto, 1988</t>
  </si>
  <si>
    <t>CARLOS, A. F. A. Espaço-tempo na metrópole: a fragmentação da vida cotidiana. São Paulo: Contexto. 2001</t>
  </si>
  <si>
    <t>CASTELLS, M. A questão urbana. Rio de Janeiro: Paz e Terra, 1983</t>
  </si>
  <si>
    <t>SANTOS, M. Por uma economia política da cidade. São Paulo: Edusp, 2008</t>
  </si>
  <si>
    <t>REIS FILHO, Nestor Goulart (Org.) Brasil: estudos sobre dispersão urbana. São Paulo: FAU-USP, 2007</t>
  </si>
  <si>
    <t>REIS FILHO, Nestor Goulart; PORTAS, N.; TANAKA, M. M. S. (Org.) Dispersão Urbana: diálogo sobre pesquisas, Brasil - Europa. São Paulo: FAU-USP, 2007</t>
  </si>
  <si>
    <t>REIS FILHO, Nestor Goulart. Evolução urbana do Brasil 1500-1720. 2ª ed. São Paulo: Editora Pini Ltda., 2000.</t>
  </si>
  <si>
    <t>SANTOS, P. F. Formação de cidades no Brasil Colonial. Editora UFRJ, 2001</t>
  </si>
  <si>
    <t>BIRH, Alain. Da grande noite à alternativa.</t>
  </si>
  <si>
    <t>NUEVO VEN 3 LIBRO DEL ALUMNO + CD AUDIO Autor: CASTRO, FRANCISCA. Editora: EDELSA ISBN 10: 8477118531 ISBN 13: 9788477118534</t>
  </si>
  <si>
    <t>NUEVO VEN 3 LIBRO DE EJERCICIOS + CD AUDIO Autor: CASTRO, FRANCISCA  Editora: EDELSA ISBN 10: 8477118566 ISBN 13: 9788477118565</t>
  </si>
  <si>
    <t>Nuevo Ven 3 - Libro Del Profesor Incluye Cd Audio MARIN, F. ; MORALES, R. ; UNAMUNO, MIGUEL DE Editora: EDELSA</t>
  </si>
  <si>
    <t>DOMINIO - LIBRO DEL ALUMNO + CD-AUDIO - ED. 2008 Autor: GALVEZ, DOLORES  Editora: EDELSA ISBN 10: 8477113521 ISBN 13: 9788477113522</t>
  </si>
  <si>
    <t>DOMINIO - CURSO DE PERFECCIONAMIENTO - CLAVES Autor: GALVEZ, DOLORES Editora: EDELSA ISBN 10: 8477113513 ISBN 13: 9788477113515</t>
  </si>
  <si>
    <t>DICIONARIO LAROUSSE ESPANHOL-PORTUGUES / PORTUGUES-ESPANHOL - ESSENCIAL - NOVO ACORDO Autor: LAROUSSE DO BRASIL  Editora: LAROUSSE DO BRASIL ISBN 10: 8576356589 ISBN 13: 9788576356585</t>
  </si>
  <si>
    <t>INTERCHANGE 2 STUDENT´S BOOK WITH CD - THIRD EDITION Autor: RICHARDS, JACK C. Editora: CAMBRIDGE UNIVERSITY ISBN 10: 0521601940 ISBN 13: 9780521601948</t>
  </si>
  <si>
    <t>INTERCHANGE 2 WORKBOOK - THIRD EDITION Autor: RICHARDS, JACK C.  Editora: CAMBRIDGE UNIVERSITY ISBN 10: 0521602009 ISBN 13: 9780521602006</t>
  </si>
  <si>
    <t>INTERCHANGE 2 TEACHER´S BOOK - THIRD EDITION Autor: RICHARDS, JACK C.  Editora: CAMBRIDGE UNIVERSITY ISBN 10: 0521602033 ISBN 13: 9780521602037</t>
  </si>
  <si>
    <t>INTERCHANGE 3 STUDENT´S BOOK WITH CD - THIRD EDITION Autor: RICHARDS, JACK C.  Editora: CAMBRIDGE UNIVERSITY ISBN 10: 0521602165 ISBN 13: 9780521602167</t>
  </si>
  <si>
    <t>INTERCHANGE 3 WORKBOOK - THIRD EDITION Autor: RICHARDS, JACK C. Editora: CAMBRIDGE UNIVERSITY ISBN 10: 052160222X ISBN 13: 9780521602228</t>
  </si>
  <si>
    <t>INTERCHANGE 3 TEACHER´S BOOK - THIRD EDITION Autor: RICHARDS, JACK C.  Editora: CAMBRIDGE UNIVERSITY ISBN 10: 0521602254 ISBN 13: 9780521602259</t>
  </si>
  <si>
    <t>INTERCHANGE 3 CLASS AUDIO CD - THIRD EDITION Autor: RICHARDS, JACK C.  Editora: CAMBRIDGE UNIVERSITY ISBN 10: 0521602289 ISBN 13: 978052160228</t>
  </si>
  <si>
    <t>COLLINS DICIONARIO ESCOLAR ING / PORT - PORT / ING PAPER EDICAO COLORIDA - NOVA ORTOGRAFIAAutor: COLLINS – DISAL Editora: COLLINS SONSISBN 10: 0007859538ISBN 13: 9780007859535</t>
  </si>
  <si>
    <t>ALKIN, Glyn. Operações de som em televisão. Lisboa: Editorial Presença, 1980.</t>
  </si>
  <si>
    <t>ALMEIDA, José Augusto L. de.Audiovisual: Nova Legislação Brasileira Brasileira. Editora Forense Jurídica, 2002.</t>
  </si>
  <si>
    <t>ALMEIDA, Milton José. Cinema, Arte da Memória. Campinas, SP: Autores Associados, 1999.</t>
  </si>
  <si>
    <t xml:space="preserve">AMIEL, Vicente. A estética da montagem. Lisboa: Texto &amp; Grafia, 2010. </t>
  </si>
  <si>
    <t>AUGUSTO, Maria de Fátima. Montagem Cinematográfica ea Lógica das Imagens. São Paulo: AnnaBlume, 2004.</t>
  </si>
  <si>
    <t>AUMONT, Jacques. O cinema e a encenação. Lisboa: Texto &amp; Grafia, 2006.</t>
  </si>
  <si>
    <t>BAECQUE, Antoine de. Cinefilia: Invenção de um olhar, história de uma cultura, 1944-1968. São Paulo: Cosacnaify, 2010.</t>
  </si>
  <si>
    <t>BAUER, Martin W.; GASKELL, George. Pesquisa Qualitativa com Texto Imagem e Som: um manual prático. Petrópolis, RJ: Vozes, 2002.</t>
  </si>
  <si>
    <t>BERCHMANS, Tony. A música do filme. São Paulo: Escrituras, 2006.</t>
  </si>
  <si>
    <t>BOOTH, W. C.; COLOMB, G.G.; WILLIAMS, J.M. A arte da pesquisa. São Paulo: Martins Fontes, 2000.</t>
  </si>
  <si>
    <t>DUBOIS. Philippe. Cinema, Vídeo e Godard. São Paulo: Cosacnaify, 2004.</t>
  </si>
  <si>
    <t>CAMPOS, Flávio. O Roteiro de Cinema e Televisão: A arte de imaginar, perceber e narrar uma estoria.</t>
  </si>
  <si>
    <t>CANCLINI, Nestor Garcia. Diferentes, desiguais e desconectados: mapas da interculturalidade. Rio de Janeiro: Editora da UFRJ, 2005.</t>
  </si>
  <si>
    <t>CANCLINI, Nestor Garcia. Globalização Imaginada. São Paulo: Iluminuras, 2003.</t>
  </si>
  <si>
    <t>CHATMAN, Seymour; Duncan, Paul. Michelangelo Antonioni: a filmografia completa. Taschen, 2004.</t>
  </si>
  <si>
    <t>CHION, Michel. A audiovisão: som e imagem no cinema. Lisboa: Texto &amp; Grafia, 2011.</t>
  </si>
  <si>
    <t>COSTA, Fernando Morais da. O som no cinema brasileiro. Rio de Janeiro: Ed. Sete Letras, 2008.</t>
  </si>
  <si>
    <t>DANCYNGER, Ken. Técnicas de edição para cinema e vídeo: História, teoria e prática. Rio de Janeiro: Elsevier, 2007.</t>
  </si>
  <si>
    <t>DENNING, Michael. A cultura na era dos três mundos. São Paulo: Francis, 2005.</t>
  </si>
  <si>
    <t>FARIAS, Edson (org). Ptáticas Culturais nos Fluxos e redes na sociedade de consumidores. Brasília: Verbis Editora, UNB, 2010.</t>
  </si>
  <si>
    <t>GIMIS. Anita. Estado e Cinema no Brasil. São Paulo, AnnaBlume, 2008.</t>
  </si>
  <si>
    <t>GONÇALVES FILHO, Antonio. A palavra náufraga: ensaios sobre cinema. 2. ed. Revista. São Paulo: Cosac &amp; Naify, 2002.</t>
  </si>
  <si>
    <t>GUERRA, Samuel Larson. Pensar el sonido: una introducción a la teoría y la prática del lenguaje sonoro cinematográfico. Ciudad de México: Centro Universitário de Estudos Cinematográficos, 2010.</t>
  </si>
  <si>
    <t>HUPPES, Ivete. Melodrama: O gênero e sua permanência. São Paulo: Ateliê Editorial, 2000.</t>
  </si>
  <si>
    <t>KEMP, Philip. Tudo sobre Cinema. Sextante, 2011.</t>
  </si>
  <si>
    <t>LEONE, Eduardo. Reflexões sobre a montagem cinematográfica. Belo Horizonte: Editora UFMG, 2005.</t>
  </si>
  <si>
    <t>LIMA, Luiz Costa (Org.). Teoria da Cultura de Massa. 8. ed. Rio de Janeiro: Paz e Terra, 2011.</t>
  </si>
  <si>
    <t>LIPOVETSKY, G. A cultura mundo. São Paulo: Cia das Letras, 2011.</t>
  </si>
  <si>
    <t>MANZANO, Luiz Adelmo F. Som-Imagemno Cinema. São Paulo: Perspectiva, 2003.</t>
  </si>
  <si>
    <t>MARSON, Melina Izar. Cinema: Políticas de Estado da Embrafilme à Ancine. São Paulo: Escrituras, 2009.</t>
  </si>
  <si>
    <t>MARTIN-BARBEIRO, Jesús. Dos meios ás mediações: comunicação, cultura e hegemonia. Rio de Janeiro, UFRJ, 1997.</t>
  </si>
  <si>
    <t>MARTIN-BARBEIRO, Jesús e REY, German. Os exercícios do ver: hegemonia audiovisual e ficção televisiva. São Paulo: Editora do Senac, 2001.</t>
  </si>
  <si>
    <t>MATTELART, Armand. Diversidade cultural e mundialização. São Paulo: Parábola, 2005.</t>
  </si>
  <si>
    <t>MATTELART, Armand. Introdução aos Estudos Culturais. São Paulo: Parábola, 2004.</t>
  </si>
  <si>
    <t>MATTELART, Armand. Para ler o Pato Donald: Comunicação de massa e colonialismo. São Paulo: Paz e Terra, 6ª edição, 2010.</t>
  </si>
  <si>
    <t>MATTELART, Armand. Pensar as mídias. São Paulo: Loyola, 2004.</t>
  </si>
  <si>
    <t>MÁXIMO, João. A música do cinema: os 100 primeiros anos. Vol. 2. Rio de Janeiro: Rocco, 2003.</t>
  </si>
  <si>
    <t xml:space="preserve">MELEIRO, Alessandra (Org.). Cinema e economia política. São Paulo:                                                       Escrituras, 2010.                                                                                                             </t>
  </si>
  <si>
    <t>MELEIRO, Alessandra (Org.). Cinema e mercado. São Paulo: Escrituras, 2010.</t>
  </si>
  <si>
    <t>MOTTA, Nelson. A Primavera do Dragão: a juventude de Glauber Rocha. Editora Objetiva, 2011.</t>
  </si>
  <si>
    <t>MOTTA, Gilson. O espaço da tragédia. São Paulo: Perspectiva, 2011.</t>
  </si>
  <si>
    <t>MURCH, Walter. Num piscar de olhos: a edição de filmes sob a ótica de um mestre. Rio de Janeiro: Jorge Zahar, 2004.</t>
  </si>
  <si>
    <t>PARENT-ALTIER, Dominique. O argumento cinematográfico. Lisboa: Texto &amp; Grafia, 2004.</t>
  </si>
  <si>
    <t>RODRIGUES, Nelson. Teatro completo. Editora Nova Fronteira. Volumes 1, 2, 3, 4.</t>
  </si>
  <si>
    <t>RODRÍGUEZ, Ángel. A dimensão sonora do audiovisual. Tradução Rosângela Dantas. São Paulo: SENAC, 2006.</t>
  </si>
  <si>
    <t>SCHAEFER, Murray. O ouvido pensante. São Paulo: UNESP, 1991.</t>
  </si>
  <si>
    <t>SCOTT, Kevin Conroy (Org.) Lições de roteiristas. Rio de Janeiro: Civilização Brasileira, 2008.</t>
  </si>
  <si>
    <t>STEMPLEL, Tom. Por dentro do roteiro. Rio de Janeiro: Zahar, 2008.</t>
  </si>
  <si>
    <t>TRAGTENBERG, Lívio. Música de cena. São Paulo: Perspectiva, 1999.</t>
  </si>
  <si>
    <t>VOLLI, Ugo. Manual de semiótica. São Paulo: Loyola, 2007.</t>
  </si>
  <si>
    <t>WILLIAMS, Raymond. Drama em cena. São Paulo: Cosac &amp; Naify, 2010.</t>
  </si>
  <si>
    <t>CANCLINI, Nestor Garcia. Culturas Híbridas: estratégias para entrar e sair da modernidade. São Paulo: Editora da USP, 4ª edição, 2006.</t>
  </si>
  <si>
    <t>_______. Diferentes, desiguais e desconectados: mapas da interculturalidade. Rio de Janeiro: Editora da UFRJ, 2005.</t>
  </si>
  <si>
    <t>________. Consumidores e cidadãos: conflitos multiculturais da globalização. 4ª ed. 1ª reimp. Rio de Janeiro : Editora UFRJ, 7ª edição, 2008.</t>
  </si>
  <si>
    <t>________. Globalização Imaginada. São Paulo: Iluminuras, 2003.</t>
  </si>
  <si>
    <t>CASTELLS, Manuel. A sociedade em rede: era da informação. Vol. 1. Paz e Terra, 2007.</t>
  </si>
  <si>
    <t>CUCHE, Denys. A Noção de Cultura nas Ciências Sociais. Bauru (SP): Edusc,1999.</t>
  </si>
  <si>
    <t>FARIAS, Edson (org). Práticas Culturais nos fluxos e redes na sociedade de consumidores. Brasília: Verbis Editora, UNB, 2010.</t>
  </si>
  <si>
    <t>MARTIN-BARBERO, Jesús. Dos meios às mediações: comunicação, cultura e hegemonia. Rio de Janeiro, UFRJ, 1997.</t>
  </si>
  <si>
    <t>MARTIN-BARBERO, Jesús e REY, German. Os exercícios do ver: hegemonia audiovisual e ficção televisiva. São Paulo: Editora do Senac, 2001.</t>
  </si>
  <si>
    <t>SANTAELLA, Lúcia. Culturas e artes do pós-humano: da cultura das mídias à cibercultura. São Paulo: Paulus, 2003.</t>
  </si>
  <si>
    <t>BRANT, Leonardo. O Poder da Cultura. Editora Petrópolis, 2009.</t>
  </si>
  <si>
    <t>CALABRE, Lia. Políticas Culturais no Brasil: dos anos 1930 ao século XXI. Editora da FGV, 2009.</t>
  </si>
  <si>
    <t>NUSSBAUMER, Gisele Marchiori (org.). Teorias e políticas da cultura: visões multidisciplinares. Salvador, Edufba, 2007.</t>
  </si>
  <si>
    <t>RUBIM, Antonio Albino Canelas; e BAYARDO, Rubens Bayardo (orgs.). Políticas Culturais na Ibero-América. Salvador, Edufba, 2008.</t>
  </si>
  <si>
    <t>RUBIM, Antonio Albino Canelas; e BARBALHO, Alexandre (orgs.). Políticas Culturais no Brasil. Salvador, Edufba, 2007.</t>
  </si>
  <si>
    <t>RUBIM, Antonio Albino Canelas; e RAMOS, Natália (orgs.). Estudos da Cultura no Brasil e em Portugal. Salvador, Edufba, 2008.</t>
  </si>
  <si>
    <t>RUBIM, Linda; e MIRANDA, Nadja (orgs.). Transversalidades da Cultura. Salvador, Edufba, 2008.</t>
  </si>
  <si>
    <t>RUBIM, Antonio Albino Canelas (org.). Políticas Culturais no Governo Lula. Salvador, Edufba, 2010.</t>
  </si>
  <si>
    <t>RUBIM, Antonio Albino Canelas; e ROCHA, Renata (orgs.). Políticas Culturais para as cidades. Salvador, Edufba, 2010.</t>
  </si>
  <si>
    <t>RUBIM, Antonio Albino Canelas; FERNANDES, Taiane; e RUBIM, Iuri (orgs.). Políticas Culturais, Democracia e Conselhos de Cultura. Salvador, Edufba, 2010.</t>
  </si>
  <si>
    <t>RUBIM, Antonio Albino Canelas. Cultura e Políticas Culturais. Azougue Editorial, 2011.</t>
  </si>
  <si>
    <t>ANDREW, James Dudley. As principais teorias do cinema: uma introdução. Zahar Editora.</t>
  </si>
  <si>
    <t xml:space="preserve">ALVES, Giovani e MACEDO, Felipe (orgs). Cineclube, Cinema e Educação. Londrina:  Editora Práxis, 2010. </t>
  </si>
  <si>
    <t>AMANCIO, Tunico (org) Estudos de Cinema Socine IX. São Paulo: Annablume, 2008.</t>
  </si>
  <si>
    <t>BAECQUE. Antoine de. Cinefilia: invenção de um olhar, história de uma cultura, 1944-1968. São Paulo: Cosacnaify, 2010.</t>
  </si>
  <si>
    <t>CASSIRER, Ernest. A Filosofia das formas simbólicas: a linguagem. Vol. 1. São Paulo: Martins Fontes, 2001.</t>
  </si>
  <si>
    <t>_______. A Filosofia das formas simbólicas: o pensamento mítico. Vol. 2. São Paulo: Martins Fontes, 2004.</t>
  </si>
  <si>
    <t>_______. A Filosofia das formas simbólicas: fenomenologia do conhecimento. Vol. 3. São Paulo: Martins Fontes, 2011.</t>
  </si>
  <si>
    <t>DELEUZE, Gilles. Lógica do sentido. São Paulo: Perspectiva, 2009.</t>
  </si>
  <si>
    <t>_______. Diferença e Repetição. Ed. Graal, 2ª edição, 2009.</t>
  </si>
  <si>
    <t>LIPOVETSKY, Giles. A Tela Global: mídias culturais e cinema na era hipermoderna. Porto Alegre, Sulina, 2009.</t>
  </si>
  <si>
    <t>MATELA, Rose Clair. Cineclubismo: memórias dos anos de chumbo. Rio de Janeiro: Luminária academia, 2008.</t>
  </si>
  <si>
    <t>RAMOS, Fernão e MIRANDA, Luiz Felipe (orgs). Enciclopédia do Cinema Brasileiro. Editora SENAC São Paulo, 2ª edição.</t>
  </si>
  <si>
    <t>ABRAMOVICH, Fanny. Literatura infantil: gostosuras e bobices. 2 ed. São Paulo: Editora Scipione, 1991.</t>
  </si>
  <si>
    <t>ANDALÓ, Adriane. Didática de língua portuguesa para o ensino fundamental: alfabetização, letramento, produção de texto em busca da palavra mundo. São Paulo: FTD, 2000. (Conteúdo e metodologia)</t>
  </si>
  <si>
    <t>BRAGGIO, Silvia Lúcia B. Leitura e alfabetização: da concepção mecanicista à sociopsicolingüística. Porto Alegre:Artes Médicas, 1992.</t>
  </si>
  <si>
    <t>COELHO, Novaes Nely. Literatura infantil: teoria, análise, didática. São Paulo: Moderna, 2000.</t>
  </si>
  <si>
    <t>COULON, A. Etnometodologia e educação.Trad. Guilherme João de Freitas. Petrópolis, RJ: Vozes, 1995.</t>
  </si>
  <si>
    <t>CUNHA, Maria Antonieta Antunes. Literatura infantil: teoria &amp; prática. 12 ed. São Paulo: Editora Ática, 1991.</t>
  </si>
  <si>
    <t>FARIA, Maria Alice. Parâmetros curriculares e literatura: as personagens de que os alunos realmente gostam. São Paulo: Contexto, 1999.</t>
  </si>
  <si>
    <t>_______ . Como usar a literatura infantil na sala de aula. São Paulo: Contexto, 2004.</t>
  </si>
  <si>
    <t>FERREIRO, E. &amp; TEBEROSKY, A. Psicogênese da língua escrita. Artes Médicas, Porto Alegre, 1985.</t>
  </si>
  <si>
    <t>GIL, A. C. Como elaborar projetos de pesquisa. 3.ed. São Paulo: Atlas, 1996.</t>
  </si>
  <si>
    <t>_______ . Métodos e Técnicas de Pesquisa Social. 5. ed. São Paulo: Atlas, 1999.</t>
  </si>
  <si>
    <t>LAJOLO, Marisa &amp; ZILBERMAN, Regina. Literatura infantil brasileira: história &amp; histórias. 6 ed. 3 impressão. São Paulo: Ática. 2003.</t>
  </si>
  <si>
    <t>LAKATOS, Eva Mª e MARCONI, M. Fundamentos da Metodologia Científica. 6 ed. São Paulo: Atlas, 2006.</t>
  </si>
  <si>
    <t>LUDKE, Menga &amp; ANDRÉ, Marli . Pesquisa em educação: abordagens qualitativas. São Paulo: EPU, 1986.</t>
  </si>
  <si>
    <t>MAGNANI, Maria do Rosário M. Leitura, literatura e escola: sobre a formação do gosto. São Paulo: Martins Fontes, 1989.</t>
  </si>
  <si>
    <t>MEDEIROS, João B. Redação científica: a prática de fichamentos, resumos, resenhas. São Paulo: Atlas, 2003.</t>
  </si>
  <si>
    <t>MARTINS, Maria Helena. O que é leitura. 19 ed. São Paulo: Brasiliense, 1994. – (Coleção primeiros passos)</t>
  </si>
  <si>
    <t>MELLO, Maria Cristina &amp; RIBEIRO, Amélia Escotto do Amaral. (orgs.) Letramento: significados e tendências. Rio de Janeiro: Wak, 2003.</t>
  </si>
  <si>
    <t>PERROTTI, Edmir. O texto sedutor na literatura infantil. São Paulo: Ícone, 1986.</t>
  </si>
  <si>
    <t>ROJO, Roxane H. R. Concepções não valorizadas de escrita: a escrita como "um outro modo de falar. In: KLEIMAN, A. (org.) Os significados do letramento. Campinas: Mercado de Letras, 1995.</t>
  </si>
  <si>
    <t>_______. Aspectos linguísticos da alfabetização. Campinas: Mercado de Letras, 1988.</t>
  </si>
  <si>
    <t>SMITH, Frank. Compreendendo a leitura: uma análise psicolinguística da leitura e do aprender a ler.Trad. Daise Batissta.Porto Alegre: Artes Médicas, 1989.SOARES, Magda. Letramento em três gêneros. Belo Horizonte: Autêntica, 1998.</t>
  </si>
  <si>
    <t xml:space="preserve">SOARES. Magda. Alfabetização e letramento. São Paulo: Contexto, 2003. </t>
  </si>
  <si>
    <t>SOUZA, Solange Jobim Infância e linguagem: Baktim, Vygotsky e Benjamín. Campinas, SP: Papirus, 1994.</t>
  </si>
  <si>
    <t>TEBEROSKY, A. Aprendendo a escrever: perspectivas psicológicas e implicações educacionais, São Paulo, Ática, 1995.</t>
  </si>
  <si>
    <t>VYGOTSKY, L. S. Pensamento e linguagem. São Paulo: Martins fontes, 1993.</t>
  </si>
  <si>
    <t>__________ . A formação social da mente: o desenvolvimento dos processos psicológicos superiores. Trad. José Cipola Neto, Luis Silveira MENA Barreto, Solange Castro Afeche. 4 ed. São Paulo: Martins Fontes, 1991.</t>
  </si>
  <si>
    <t>UNIVERSIDADE ESTADUAL DO SUSDOESTE DA BAHIA - UESB</t>
  </si>
  <si>
    <t>COMISSÃO PERMANENTE DE LICITAÇÃO - COPEL</t>
  </si>
  <si>
    <t>Relação de Preços do Fornecedor</t>
  </si>
  <si>
    <r>
      <t xml:space="preserve">Código do Fornecedor no Phoenix:   </t>
    </r>
    <r>
      <rPr>
        <b/>
        <sz val="10"/>
        <color indexed="10"/>
        <rFont val="Arial"/>
        <family val="2"/>
      </rPr>
      <t>(preenchimento exclusivo da UESB)</t>
    </r>
  </si>
  <si>
    <t>Nome do Fornecedor :</t>
  </si>
  <si>
    <t>CNPJ:</t>
  </si>
  <si>
    <t>Ordem</t>
  </si>
  <si>
    <t>Descrição</t>
  </si>
  <si>
    <t>Qtd</t>
  </si>
  <si>
    <t>UF</t>
  </si>
  <si>
    <t>Preço Unit.</t>
  </si>
  <si>
    <t>Preço Total</t>
  </si>
  <si>
    <t>Local de entrega</t>
  </si>
  <si>
    <t>Und</t>
  </si>
  <si>
    <t>Vitória da Conquista - Ba</t>
  </si>
  <si>
    <t>Total:</t>
  </si>
  <si>
    <t>INSTRUÇÕES DE PREENCHIMENTO DA PROPOSTA DE PREÇOS:</t>
  </si>
  <si>
    <t>1) O PROPONENTE DEVERÁ PREENCHER SOMENTE O A COLUNA "PREÇO UNITÁRIO" E O CABEÇALHO COM NOME DA EMPRESA E CNPJ;</t>
  </si>
  <si>
    <t>2) EM VIRTUDE DA MIGRAÇÃO AUTOMÁTICA DOS VALORES, NENHUM ITEM DEVERÁ SER EXCLUÍDO;</t>
  </si>
  <si>
    <t>3) OS ITENS QUE NÃO FORAM COTADOS DEVERÃO FICAM "EM BRANCO";</t>
  </si>
  <si>
    <t>4) NÃO RETIRAR OS ITENS DA ORDEM SEQUENCIAL ORIGINAL.</t>
  </si>
  <si>
    <t>LOCAL E DATA DE ENTREGA DAS PROPOSTAS</t>
  </si>
  <si>
    <t>COPEL - UESB</t>
  </si>
  <si>
    <t>PRESIDENTE / COPEL</t>
  </si>
  <si>
    <t>NELSON, D. L. &amp; Cox, M. M. Lehninger Princípios de Bioquímica, 3a ed., Sarvier, São Paulo, 2002.</t>
  </si>
  <si>
    <t>AQUINO, Julio Groppa. Confrontos na sala de aula: Uma leitura institucional da relação professor-aluno. 2.ed. São Paulo: Summus,1996</t>
  </si>
  <si>
    <t>BOCK, Ana M. et aI. Psicologias: uma introdução ao estudo de Psicologia. 5. ed. São Paulo: Saraiva, 1993.</t>
  </si>
  <si>
    <t>ALVES, Rubem. Entre a ciência e a sapiência: o dilema da educação. São Paulo: Loyola, 2002.</t>
  </si>
  <si>
    <t>BARROS, Aidil J. P. et ali. Projeto de pesquisa: propostas metodológicas. Petrópolis: Vozes, 1999.</t>
  </si>
  <si>
    <t>DUBIN, F. &amp; OLSHTAIN, E.). Reading by All Means. Addison-Wesley Publishing Company,  1990.</t>
  </si>
  <si>
    <t>ALBANO, E. O Gesto e suas bordas: para uma fonologia acústico-articulatória do português brasileiro. Campinas: Mercado de Letras. ALI, Said, 2001.</t>
  </si>
  <si>
    <t>________ . Dificuldades da Língua Portuguesa. Rio de Janeiro: Acadêmica, 1966.</t>
  </si>
  <si>
    <t>ALMEIDA, Napoleão Mendes de. Gramática Latina. São Paulo, Saraiva, 1989.</t>
  </si>
  <si>
    <t>ANSCOMBRE, J.  La Nature des Topor. Théorie des Topoi: Paris: Kimé. 1995</t>
  </si>
  <si>
    <t>AUROUX, S. (). A filosofia da linguagem. Campinas: Editora da UNICAMP. 1996.</t>
  </si>
  <si>
    <t>_______  .  Semântica 1 ed. Lisboa: Presença; Martins Fontes. 1980</t>
  </si>
  <si>
    <t>ARISTÓTELES. Poética. Trad. de Valentin Garcia Yebra, Madrid, Editorial Gredos, 1974.</t>
  </si>
  <si>
    <t>GUINSBURG, Jaco  A arte como fato semiológico In: TOLEDO, Dionísio (Org.) Círculo Lingüístico de Praga; estruturalismo e semiologia. Porto Alegre, Globo, 1978.</t>
  </si>
  <si>
    <t>SANTANA, Afonso Romano. Análise estrutural de romances brasileiros. Petrópolis, Vozes, 1977.</t>
  </si>
  <si>
    <t>CENTENO, Y. K. Fernando Pessoa: o amor, a morte, a iniciação. Lisboa: A Regra do Jogo. 1985.</t>
  </si>
  <si>
    <t>COELHO, Nelly Novaes. Fernando Pessoa, a dialética de ser-em-poesia. In: PESSOA, Fernando. Obra poética.8. Ed. Rio de Janeiro: Editora Nova Aguilar, 1987.</t>
  </si>
  <si>
    <t>BETTERHEIN, Bruno. Psicanálise dos contos de fada.</t>
  </si>
  <si>
    <t>HELLD, Jaqueline. O imaginário no Poder.</t>
  </si>
  <si>
    <t>BAGNO, Marcos. A língua de Eulália: novela sociolingüística. 7 ed. São Paulo: Contexto, 2000.</t>
  </si>
  <si>
    <t>ALBUQUERQUE, A. T. et alii. Relações sociais e sua expressão no cotidiano escolar. Tópicos Educacionais. v.I0;N°.1I2, UFPE,Recife, 1992.</t>
  </si>
  <si>
    <t>CANDAU, Vera Maria. Rumo a uma nova didática. 5. ed. Petrópolis, RJ: Vozes, 1990</t>
  </si>
  <si>
    <t>BECKER, Fernando. A epistemologia do professor: o cotidiano da escola. Petrópolis:Vozes, 1993</t>
  </si>
  <si>
    <t>ANTON, Howard &amp; RORRES. Álgebra Linear com Aplicações. Editora Campus: RJ, 2000.</t>
  </si>
  <si>
    <t>BEATTIE, John. Introdução a Antropologia Social. 2 ed. São Paulo: Nacional, 1977.</t>
  </si>
  <si>
    <t>LEITHOLD, Louis. O Cálculo com geometria analítica. São Paulo: Harbra, 1994. v.1.</t>
  </si>
  <si>
    <t>LEITHOLD, L. O cálculo com geometria analítica São Paulo: Harbra, 1994. v.2.</t>
  </si>
  <si>
    <t>BOULOS, P. Introdução ao cálculo. São Paulo: Edgard Blücher, 1988. v.3.</t>
  </si>
  <si>
    <t>BECKER, Fernando. A epistemologia do professor: o cotidiano da escola. Petrópolis; Vozes, 1993.</t>
  </si>
  <si>
    <t>MASETTO, Marcos. A Aula como centro. São Paulo. São Paulo FTD. 1996.</t>
  </si>
  <si>
    <t>BICUDO, Ma. V. (ORG.). Pesquisa em Educação Matemática. Rio Claro. UNESP, 1999.</t>
  </si>
  <si>
    <t xml:space="preserve">D. Halliday, R. Resnick, J. Walker; Fundamentos de Física 1 e 2; LTC </t>
  </si>
  <si>
    <t>BARBOSA, João Lucas Marques. 1997. Geometria euclidiana plana. Rio de Janeiro: Sociedade Brasileira de Matemática.</t>
  </si>
  <si>
    <t>CARVALHO, Paulo Cezar Pinto. Introdução À Geometria Espacial. Quarta Edição Rio de Janeiro: Sociedade Brasileira de Matemática. 2002.</t>
  </si>
  <si>
    <t>CAROLI , Alésio de e outro. Matrizes Vetores Geometria Analítica. Nobel. 1984.</t>
  </si>
  <si>
    <t>BECKER, Fernando. A epistemologia do professor: o cotidiano da escola. Petrópolis: Vozes, 1993.</t>
  </si>
  <si>
    <t>ALMEIDA, Fernando José de. Educação e informática: os computadores na escola. Coleção Polêmicas do Nosso Tempo. São Paulo; Cortez, 1987.</t>
  </si>
  <si>
    <t>FIGUEREDO, Djairo Guedes, de. Análise I. Rio de Janeiro,  Livros Técnicos e Científicos; Brasília, Ed. Universitária de Brasília,1996.</t>
  </si>
  <si>
    <t>BRUNHEIRA, Lina; Fonseca, Helena. Investigar na aula de matemática. Educação e matemática, 35. 3º trimestre de 1995.</t>
  </si>
  <si>
    <t>CEREJA, William e MAGALHÃES, Thereza. Gramática Reflexiva: Texto, Semântica e Interação. São Paulo: Ed. Atual, 1999.</t>
  </si>
  <si>
    <t>FAVERO, Leonor Lopes, Lingüística Textual. 3a ed. São Paulo: Cortez, 1994.</t>
  </si>
  <si>
    <t>PAIVA, M. Matemática. São Paulo. Moderna. Vol 2.</t>
  </si>
  <si>
    <t>FRANCISCO, Walter de. 1985. Matemática Financeira. 5ª ed. São Paulo: Atlas.</t>
  </si>
  <si>
    <t>ALVES, Rubem. 1996. “O senso comum e a ciência”, “As credenciais da ciência”. In: Filosofia da ciência. São Paulo: Ars Poética, p. 8-33 e 152-167.</t>
  </si>
  <si>
    <t>BRANDÃO, Carlos da Fonseca. LDB passo a passo. Comentada e interpretada, artigo por artigo. São Paulo, Avercamp, 2003.</t>
  </si>
  <si>
    <t>AQUINO, J. G. Erro e fracasso na escola: alternativas teóricas e práticas. São Paulo: Summus, 1996.</t>
  </si>
  <si>
    <t>ARANHA, M. L. de A. Filosofia da educação. São Paulo: Moderna, 1989.</t>
  </si>
  <si>
    <t>GADOTTI, M. História das idéias pedagógicas. São Paulo: Ática, 1993.</t>
  </si>
  <si>
    <t>BASTOS, L. K. &amp; MATTOS, M. A. A produção escrita e a gramática. 2. ed. São Paulo: Martins Fontes, 1992.</t>
  </si>
  <si>
    <t>BEISIEGEL, C. R. Estado e educação popular. São Paulo: Pioneira, 1974.</t>
  </si>
  <si>
    <t>CARVALHO, M. C. M. de (org.). Construindo o saber: metodologia científica: fundamentos e técnicas. Campinas: Papirus, 1997.</t>
  </si>
  <si>
    <t>CLASTRES, P. A sociedade contra o Estado - pesquisas de antropologia política. São Paulo: Cosac &amp; Naify, 2003.</t>
  </si>
  <si>
    <t>ALMEIDA, R. D. O espaço geográfico: ensino e representação. São Paulo: Contexto, 1989.</t>
  </si>
  <si>
    <t>BRESCIANI, S. L. (org.). Jogos da política: imagens, representações e práticas. São Paulo: ANPUH/Marco Zero/FAPESP, 1992.</t>
  </si>
  <si>
    <t>AQUINO, J. G. Confrontos na sala de aula. Uma leitura institucional da relação professor-aluno. 2. ed. São Paulo: Summus, 1996.</t>
  </si>
  <si>
    <t>BECKER, F. A epistemologia do professor: o cotidiano da escola. Petrópolis: Vozes, 1993.</t>
  </si>
  <si>
    <t>BRANDÃO, C. da F. LDB passo a passo. Comentada e interpretada, artigo por artigo. São Paulo, Avercamp, 2003.</t>
  </si>
  <si>
    <t>BRASIL. Ministério da Educação e do Desporto. Secretaria de Educação Fundamental. Subsídios para Credenciamento de Instituições de Educação Infantil. Brasília: MEC/SEF.</t>
  </si>
  <si>
    <t>ALMEIDA, G. de. Bruna e a Galinha D’Angola. Rio de Janeiro: Didática e Científica/Pallas, 2000.</t>
  </si>
  <si>
    <t>AMARAL, I. A. do. Ciências: programa para o aperfeiçoamento de professores da rede estadual de ensino. São Paulo: FDE, 1992.</t>
  </si>
  <si>
    <t>AUGUSTINE, C. D. Métodos modernos para o ensino de Matemática. Rio de Janeiro: Ao Livro Técnico, 1976.</t>
  </si>
  <si>
    <t>MAGNO, M. Preconceito lingüístico que é e como se faz. São Paulo: Loyola, 2001.</t>
  </si>
  <si>
    <t>ANTUNES, C. Como desenvolver as competências em sala de aula. Petrópolis: Vozes, 2001.</t>
  </si>
  <si>
    <t>FERREIRO, E. &amp; TEBEROSKY, A. Psicogênese da língua escrita. Porto Alegre: Artes Médicas, 1991.</t>
  </si>
  <si>
    <t>PERRENOUD, P. Avaliação da excelência a regulação das aprendizagens entre duas lógicas. Porto Alegre: Artes Médicas, Sul, 1999.</t>
  </si>
  <si>
    <t>CECCON, C.; OLIVEIRA, M.D.; OLIVEIRA, R. D. A vida na escola e a escola da vida. Petrópolis: Vozes, 1996.</t>
  </si>
  <si>
    <t>FROMKIM, V. &amp; RODMAN, R. Introdução à linguagem. Coimbra: Editora Coimbra, 1993.</t>
  </si>
  <si>
    <t>FREIRE, P. Educação como Prática da Liberdade. Rio de Janeiro: Paz e Terra. 1983.</t>
  </si>
  <si>
    <t>ALMEIDA, T. T. de O. Jogos e brincadeiras no ensino infantil e fundamental. 2. Ed. São Paulo: Cortez, 2006.</t>
  </si>
  <si>
    <t>COLETIVO DE AUTORES. Metodologia do ensino de educação física. São Paulo: Cortez, 1992.</t>
  </si>
  <si>
    <t>ESTEBAN, M. T. O que sabe quem erra? Reflexões sobre avaliação e fracasso escolar. Rio de Janeiro: DP&amp;A, 2002.</t>
  </si>
  <si>
    <t>ARNHEIM, R. Arte e percepção visual - uma psicología da visão criadora. 3.ed. São Paulo: Ed. da USP/EDUSP, 1986.</t>
  </si>
  <si>
    <t>APPLE, M. Ideologia e Currículo. São Paulo: Brasiliense, 1982.</t>
  </si>
  <si>
    <t>BRENELLI, R. P. O jogo como espaço para pensar. Campinas: Papirus, 1996.</t>
  </si>
  <si>
    <t>BERMAN, M. Tudo que é sólido desmancha no ar. A aventura da modernidade. São Paulo: Companhia das Letras, 1986.</t>
  </si>
  <si>
    <t>ANDRÉ, E. D. A. de. Etnografia da prática escolar. Campinas: Papirus, 1995.</t>
  </si>
  <si>
    <t>BIAGGIO, A. M. B. Lawrence Kohlberg – ética e educação moral. São Paulo: Moderna, 2003.</t>
  </si>
  <si>
    <t>BOSSA, A. N. Dificuldade de aprendizagem: o que são? Como tratá-las? Porto Alegre: Artmed, 2000.</t>
  </si>
  <si>
    <t>___. Avaliação psicopedagógica da criança de sete a onze anos. Petrópolis: Vozes, 1998.</t>
  </si>
  <si>
    <t>___. Avaliação psicopedagógica do adolescente. Petrópolis: Vozes, 2000.</t>
  </si>
  <si>
    <t>___. Fracasso escolar: um olhar psicopedagógico. Porto Alegre: Artes Médicas, 2001.</t>
  </si>
  <si>
    <t>FREIRE, P. Educação e mudança. Rio de Janeiro: Paz e Terra, 1981.</t>
  </si>
  <si>
    <t>CALKINS, L. M. A arte de ensinar e escrever - o desenvolvimento do discurso escrito. Porto Alegre: Artes Médicas, 1989.</t>
  </si>
  <si>
    <t>ARNOY, M. &amp; LEVIN, N. M. Escola, trabalho no estado capitalista. São Paulo: Cortez, 1987.</t>
  </si>
  <si>
    <t>FÉLIX, M. F. C. Administração escolar: um problema educativo ou empresarial? São Paulo: Cortez. 1986.</t>
  </si>
  <si>
    <t>VIEIRA PINTO, Á. Ciência e existência: problemas filosóficos da pesquisa científica. Rio de Janeiro: Paz e Terra, 1969.</t>
  </si>
  <si>
    <t>ALTMAN, Raquel Zumbano. “Brincando na história” In.: PRIORE, Mary del (org.).</t>
  </si>
  <si>
    <t>AINSCOW, M. et al. Caminhos para as Escolas Inclusivas. Lisboa: TIE, 1997.</t>
  </si>
  <si>
    <t>BAPTISTA, M. V. O planejamento estratégico na prática profissional cotidiana. In: Serviço Social e Sociedade, n. 47. São Paulo: Cortez, 1995.</t>
  </si>
  <si>
    <t>BRUNO, L. (org.). Educação e trabalho no capitalismo moderno. São Paulo: Atlas, 1996.</t>
  </si>
  <si>
    <t>BABIN, P.; KOULOUMDJIAN, M. F. Os novos modos de aprender. A geração audiovisual e do computador. São Paulo: Paulinas, 1989.</t>
  </si>
  <si>
    <t>CASTELLS, M. Fluxos, redes e identidades: uma teoria crítica da sociedade informal. Porto Alegre: Artes Médicas, 1996.</t>
  </si>
  <si>
    <t>CASTROGIOVANNI, Antônio Carlos (org). Geografia em sala de aula: Práticas e reflexões. Porto Alegre, UFRS,1999.</t>
  </si>
  <si>
    <t>VASCONCELLOS, Celso dos S. Avaliação: Concepção Dialética-Libertadora do Processo de Avaliação Escolar, 15ª ed. São Paulo: Libertad, 2005.</t>
  </si>
  <si>
    <t>ERIKSEN, Thomas H. e NIELSEN, Finn S. História da Antropologia. Petrópolis: Vozes, 2007.</t>
  </si>
  <si>
    <t>RADCLIFFE-BROWN, Alfred R. Estrutura e Função na Sociedade Primitiva. Petrópolis: Vozes, 1973.</t>
  </si>
  <si>
    <t>ARON, R. As Etapas do Pensamento Sociológico. 3.ª ed. Tradução de Sérgio Bath. São Paulo: Martins Fontes; Brasília, DF: EDUnB, 1990.</t>
  </si>
  <si>
    <t>OLIVEIRA, Pérsio Santos de. Introdução à Sociologia. Ática, 2003.</t>
  </si>
  <si>
    <t>WEBER Max. Sociologia. Organizador: Gabriel Cohn. São Paulo: Ática, 1979.</t>
  </si>
  <si>
    <t>RIBEIRO JÚNIOR, J. O Que é Positivismo. São Paulo: Ed. Brasiliense, 1985.</t>
  </si>
  <si>
    <t>ANDRADE, Maria Margarida de. Guia prático de redação. São Paulo: Atlas, 2000.</t>
  </si>
  <si>
    <t>ANTUNES, Irandé. Lutas com palavras. Coesão e coerência. São Paulo: Parábola, 2005.</t>
  </si>
  <si>
    <t xml:space="preserve"> VAL, Maria da Graça Costa. Redação e textualidade. São Paulo: Martins Fontes, 2006.</t>
  </si>
  <si>
    <t>MEURER, José Luiz; MOTTA-ROTH, Désirée. Gêneros textuais e práticas discursivas: subsídios para o ensino da linguagem. Bauru/SP: Edusc, 2002.</t>
  </si>
  <si>
    <t>LARAIA, Roque de B. Cultura: um conceito antropológico. 11 ed. Rio de Janeiro: Jorge Zahar, 1997.</t>
  </si>
  <si>
    <t>LÉVI-STRAUSS, Claude. As Estruturas Elementares do Parentesco. Petrópolis: Vozes; São Paulo: EDUSP, 1976.</t>
  </si>
  <si>
    <t>ECO, Umberto. Como se faz uma tese. São Paulo: Perspectiva, 1999.</t>
  </si>
  <si>
    <t>FARACO, Carlos Alberto; TEZZA, Cristóvão. Oficina de texto. Petrópolis: Vozes, 2003.</t>
  </si>
  <si>
    <t>COSTA, V. L. C. 1998. Descentralização da Educação no Brasil. As reformas recentes no Ensino Fundamental. Campinas-SP: CEDEC, n. 44, pp. 5-26.</t>
  </si>
  <si>
    <t>DEMO, P. Educar pela pesquisa. 4 ed. Campinas, São Paulo: Autores Associados, 2000.</t>
  </si>
  <si>
    <t>FARRER, Harrv at all; Programação Estruturada de Computadores; Algoritmos estruturados.</t>
  </si>
  <si>
    <t xml:space="preserve">FAZENDA, Ivani (org.). Metodologia da pesquisa educacional. 5. ed. SP: Cortez,1999. </t>
  </si>
  <si>
    <t>FREIRE, P. 1997. Pedagogía da autonomia: saberes necesarios à prática educativa. Rio de Janeiro: Paz e Terra.</t>
  </si>
  <si>
    <t>GARCIA CANCLINI, N. Consumidores e cidadãos: conflitos multiculturais da globalização. Rio de Janeiro: UFRJ, 1999.</t>
  </si>
  <si>
    <t>KUENZER, A. 1999. As políticas de formação: a construção da idetidade do professor sobrante. Educação e Sociedade. Campinas-SP: CEDES, ano 20, n. 68, dez.</t>
  </si>
  <si>
    <t>LEMAY, Laura; PERKINS, Charles L. Aprenda em 21 dias Java. Rio de Janeiro: Campus, 1996.</t>
  </si>
  <si>
    <t>LÜDKE, M. Pesquisa em educação: abordagens qualitativas. São Paulo: EPU, 1988.</t>
  </si>
  <si>
    <t>WHITE, Ron. Como Funciona o Computador. São Paulo: Quark 1995.</t>
  </si>
  <si>
    <t>ZEICHNER, K. 1995. Novos caminhos para o practicum: uma perspectiva para os anos 90. In: NÓVOA, A. (coord.). 1995. Os professores e a sua formação. Lisboa: Dom Quixote.</t>
  </si>
  <si>
    <t>CHARDIN, Píer Teilhard. O Fenômeno Humano. São Paulo: Cultrix, 1995. (0 exemlares)</t>
  </si>
  <si>
    <t>DUSSEL, Enrique D. Ética da libertação: na idade da globalização e da exclusão. Petrópolis, RJ: Vozes, 2000.</t>
  </si>
  <si>
    <t>BERTI, Maria Helena Coelho. A leitura na escola: uma proposta sócio-construtivista. Texto xerocopiado.</t>
  </si>
  <si>
    <t>MEIRELES, M. de L. A. Interação em sala de aula: Aspectos da relação concepção X abordagem. Trabalhos em Lingüística Aplicada No. 18. IEL/ UNICAMP:. Campinas, Jul/Dez 1991.</t>
  </si>
  <si>
    <t>MIRANDA, Regina Lúcia F. de . A língua portuguesa no coração de uma escola. São Paulo: Editora Ática, 1995.</t>
  </si>
  <si>
    <t>NEDER, Maria Lúcia Cavalli. Concepções de linguagem e o ensino de língua portuguesa. IN Polifonia, MS, 1993.</t>
  </si>
  <si>
    <t>POSSENTI, Sírio. Por que (não) ensinar gramática na escola. Campinas: Mercado de Letras, 2000.</t>
  </si>
  <si>
    <t>SUASSUNA, L. Ensino da língua portuguesa: uma abordagem pragmática, São Paulo: Papirus, 1995.</t>
  </si>
  <si>
    <t>BARDIN, Laurence. Análise de conteúdo. São Paulo: Martins Fontes, 1988.</t>
  </si>
  <si>
    <t>DELPESENER. Os Bebês nadadores e a Preparação aquática. São Paulo: Manole.</t>
  </si>
  <si>
    <t>FOMICHENKO, Tatiana. Nado Borboleta. São Paulo: CID.</t>
  </si>
  <si>
    <t>CAGLIARI, Luis Carlos. Alfabetização e linguística. São Paulo: Editora Scpione. 1997.</t>
  </si>
  <si>
    <t>CHARMEUX, Eveline. Aprender a ler: vencendo o fracasso; trad. Maria José do Amaral Ferreira. 5 ed. São Paulo: Cortez, 2000.</t>
  </si>
  <si>
    <t>KLEIMAN, A. (Org.) Os Significados do letramento. Campinas: Mercado de Letras, 1995.</t>
  </si>
  <si>
    <t>MARCUSCHI, Luiz Antonio. Da fala para a escrita, atividades de retextualização. São Paulo: Cortez, 2001.</t>
  </si>
  <si>
    <t>MATENCIO, M. de L. M. Estudo da língua falada e aula de língua materna. Campinas, SP: Mercado de Letras, 2001.</t>
  </si>
  <si>
    <t>TACHIZAWA, Takeshy, MENDES, Gildásio. Como fazer monografia na prática. Rio de Janeiro: FGV, 1998.</t>
  </si>
  <si>
    <t>TERZI, S. A construção da leitura. Campinas, São Paulo: Pontes/ Ed. Unicamp, 1995. TOLCHINSKY, L. Aprendizagem da língua escrita: processos evolutivos e implicações  didáticas, São Paulo, Ática, 1995.</t>
  </si>
  <si>
    <t>PHOENIX - LICITAÇÃO: TOMADA DE PREÇOS N° 002/2012 - AQUISIÇÃO DE MATERIAL PERMANENTE (LIVROS)</t>
  </si>
  <si>
    <t>31/05/2012 ÀS 14:30H</t>
  </si>
  <si>
    <t>Data: ____/____/_____    Ass/Carimbo:</t>
  </si>
  <si>
    <t xml:space="preserve">                  ADALBERTO COSTA JÚNIOR</t>
  </si>
</sst>
</file>

<file path=xl/styles.xml><?xml version="1.0" encoding="utf-8"?>
<styleSheet xmlns="http://schemas.openxmlformats.org/spreadsheetml/2006/main">
  <numFmts count="2">
    <numFmt numFmtId="44" formatCode="_(&quot;R$ &quot;* #,##0.00_);_(&quot;R$ &quot;* \(#,##0.00\);_(&quot;R$ &quot;* &quot;-&quot;??_);_(@_)"/>
    <numFmt numFmtId="164" formatCode="&quot;R$ 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b/>
      <i/>
      <u/>
      <sz val="10"/>
      <color rgb="FFFF0000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7" fillId="0" borderId="2" xfId="0" applyFont="1" applyBorder="1" applyAlignment="1" applyProtection="1">
      <alignment horizontal="left" vertical="top"/>
    </xf>
    <xf numFmtId="0" fontId="5" fillId="0" borderId="2" xfId="0" applyFont="1" applyBorder="1" applyProtection="1">
      <protection locked="0"/>
    </xf>
    <xf numFmtId="0" fontId="7" fillId="0" borderId="2" xfId="0" applyFont="1" applyBorder="1" applyAlignment="1" applyProtection="1">
      <alignment vertical="top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Protection="1"/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center"/>
    </xf>
    <xf numFmtId="44" fontId="2" fillId="2" borderId="2" xfId="1" applyFont="1" applyFill="1" applyBorder="1" applyProtection="1">
      <protection locked="0"/>
    </xf>
    <xf numFmtId="164" fontId="2" fillId="0" borderId="2" xfId="0" applyNumberFormat="1" applyFont="1" applyBorder="1" applyProtection="1"/>
    <xf numFmtId="0" fontId="0" fillId="0" borderId="0" xfId="0" applyProtection="1"/>
    <xf numFmtId="0" fontId="9" fillId="0" borderId="8" xfId="0" applyFont="1" applyBorder="1" applyProtection="1"/>
    <xf numFmtId="164" fontId="3" fillId="0" borderId="8" xfId="0" applyNumberFormat="1" applyFont="1" applyBorder="1" applyProtection="1"/>
    <xf numFmtId="0" fontId="10" fillId="0" borderId="0" xfId="0" applyFont="1" applyProtection="1"/>
    <xf numFmtId="0" fontId="5" fillId="0" borderId="0" xfId="0" applyFont="1" applyProtection="1"/>
    <xf numFmtId="0" fontId="11" fillId="0" borderId="0" xfId="0" applyFont="1" applyProtection="1"/>
    <xf numFmtId="0" fontId="0" fillId="0" borderId="0" xfId="0" applyBorder="1" applyProtection="1"/>
    <xf numFmtId="0" fontId="5" fillId="0" borderId="0" xfId="0" applyFont="1" applyBorder="1" applyProtection="1"/>
    <xf numFmtId="0" fontId="5" fillId="0" borderId="9" xfId="0" applyFont="1" applyBorder="1" applyProtection="1"/>
    <xf numFmtId="0" fontId="0" fillId="0" borderId="9" xfId="0" applyBorder="1" applyProtection="1"/>
    <xf numFmtId="22" fontId="5" fillId="0" borderId="0" xfId="0" applyNumberFormat="1" applyFont="1" applyBorder="1" applyProtection="1"/>
    <xf numFmtId="0" fontId="5" fillId="0" borderId="0" xfId="0" applyFont="1" applyBorder="1" applyAlignment="1" applyProtection="1"/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10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left" vertical="top" wrapText="1"/>
    </xf>
    <xf numFmtId="0" fontId="7" fillId="0" borderId="4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4"/>
  <sheetViews>
    <sheetView showGridLines="0" tabSelected="1" workbookViewId="0">
      <selection activeCell="B1" sqref="B1:C1"/>
    </sheetView>
  </sheetViews>
  <sheetFormatPr defaultColWidth="0" defaultRowHeight="15" zeroHeight="1"/>
  <cols>
    <col min="1" max="1" width="6.140625" customWidth="1"/>
    <col min="2" max="2" width="41.5703125" customWidth="1"/>
    <col min="3" max="3" width="34.28515625" customWidth="1"/>
    <col min="4" max="4" width="12.85546875" customWidth="1"/>
    <col min="5" max="5" width="5.85546875" customWidth="1"/>
    <col min="6" max="6" width="6" customWidth="1"/>
    <col min="7" max="7" width="11.42578125" customWidth="1"/>
    <col min="8" max="8" width="10.140625" customWidth="1"/>
    <col min="9" max="9" width="22.28515625" customWidth="1"/>
    <col min="10" max="16384" width="9.140625" hidden="1"/>
  </cols>
  <sheetData>
    <row r="1" spans="1:9">
      <c r="A1" s="38"/>
      <c r="B1" s="40" t="s">
        <v>552</v>
      </c>
      <c r="C1" s="40"/>
      <c r="D1" s="41"/>
      <c r="E1" s="41"/>
      <c r="F1" s="41"/>
      <c r="G1" s="41"/>
      <c r="H1" s="41"/>
      <c r="I1" s="41"/>
    </row>
    <row r="2" spans="1:9">
      <c r="A2" s="38"/>
      <c r="B2" s="40" t="s">
        <v>553</v>
      </c>
      <c r="C2" s="40"/>
      <c r="D2" s="41"/>
      <c r="E2" s="41"/>
      <c r="F2" s="41"/>
      <c r="G2" s="41"/>
      <c r="H2" s="41"/>
      <c r="I2" s="41"/>
    </row>
    <row r="3" spans="1:9" ht="28.5" customHeight="1">
      <c r="A3" s="38"/>
      <c r="B3" s="42" t="s">
        <v>713</v>
      </c>
      <c r="C3" s="43"/>
      <c r="D3" s="41"/>
      <c r="E3" s="41"/>
      <c r="F3" s="41"/>
      <c r="G3" s="41"/>
      <c r="H3" s="41"/>
      <c r="I3" s="41"/>
    </row>
    <row r="4" spans="1:9">
      <c r="A4" s="38"/>
      <c r="B4" s="44" t="s">
        <v>554</v>
      </c>
      <c r="C4" s="45"/>
      <c r="D4" s="41"/>
      <c r="E4" s="41"/>
      <c r="F4" s="41"/>
      <c r="G4" s="41"/>
      <c r="H4" s="41"/>
      <c r="I4" s="41"/>
    </row>
    <row r="5" spans="1:9">
      <c r="A5" s="38"/>
      <c r="B5" s="40" t="s">
        <v>555</v>
      </c>
      <c r="C5" s="40"/>
      <c r="D5" s="41"/>
      <c r="E5" s="41"/>
      <c r="F5" s="41"/>
      <c r="G5" s="41"/>
      <c r="H5" s="41"/>
      <c r="I5" s="41"/>
    </row>
    <row r="6" spans="1:9">
      <c r="A6" s="39"/>
      <c r="B6" s="1" t="s">
        <v>556</v>
      </c>
      <c r="C6" s="2"/>
      <c r="D6" s="3" t="s">
        <v>557</v>
      </c>
      <c r="E6" s="46"/>
      <c r="F6" s="46"/>
      <c r="G6" s="46"/>
      <c r="H6" s="47"/>
      <c r="I6" s="48"/>
    </row>
    <row r="7" spans="1:9">
      <c r="A7" s="4" t="s">
        <v>558</v>
      </c>
      <c r="B7" s="32" t="s">
        <v>559</v>
      </c>
      <c r="C7" s="33"/>
      <c r="D7" s="34"/>
      <c r="E7" s="4" t="s">
        <v>560</v>
      </c>
      <c r="F7" s="4" t="s">
        <v>561</v>
      </c>
      <c r="G7" s="4" t="s">
        <v>562</v>
      </c>
      <c r="H7" s="4" t="s">
        <v>563</v>
      </c>
      <c r="I7" s="4" t="s">
        <v>564</v>
      </c>
    </row>
    <row r="8" spans="1:9">
      <c r="A8" s="5">
        <v>1</v>
      </c>
      <c r="B8" s="35" t="s">
        <v>0</v>
      </c>
      <c r="C8" s="36" t="s">
        <v>0</v>
      </c>
      <c r="D8" s="37" t="s">
        <v>0</v>
      </c>
      <c r="E8" s="22">
        <v>2</v>
      </c>
      <c r="F8" s="7" t="s">
        <v>565</v>
      </c>
      <c r="G8" s="8"/>
      <c r="H8" s="9">
        <f>E8*G8</f>
        <v>0</v>
      </c>
      <c r="I8" s="6" t="s">
        <v>566</v>
      </c>
    </row>
    <row r="9" spans="1:9">
      <c r="A9" s="5">
        <v>2</v>
      </c>
      <c r="B9" s="29" t="s">
        <v>1</v>
      </c>
      <c r="C9" s="30" t="s">
        <v>1</v>
      </c>
      <c r="D9" s="31" t="s">
        <v>1</v>
      </c>
      <c r="E9" s="22">
        <v>2</v>
      </c>
      <c r="F9" s="7" t="s">
        <v>565</v>
      </c>
      <c r="G9" s="8"/>
      <c r="H9" s="9">
        <f t="shared" ref="H9:H72" si="0">E9*G9</f>
        <v>0</v>
      </c>
      <c r="I9" s="6" t="s">
        <v>566</v>
      </c>
    </row>
    <row r="10" spans="1:9">
      <c r="A10" s="5">
        <v>3</v>
      </c>
      <c r="B10" s="29" t="s">
        <v>2</v>
      </c>
      <c r="C10" s="30" t="s">
        <v>2</v>
      </c>
      <c r="D10" s="31" t="s">
        <v>2</v>
      </c>
      <c r="E10" s="22">
        <v>2</v>
      </c>
      <c r="F10" s="7" t="s">
        <v>565</v>
      </c>
      <c r="G10" s="8"/>
      <c r="H10" s="9">
        <f t="shared" si="0"/>
        <v>0</v>
      </c>
      <c r="I10" s="6" t="s">
        <v>566</v>
      </c>
    </row>
    <row r="11" spans="1:9">
      <c r="A11" s="5">
        <v>4</v>
      </c>
      <c r="B11" s="29" t="s">
        <v>3</v>
      </c>
      <c r="C11" s="30" t="s">
        <v>3</v>
      </c>
      <c r="D11" s="31" t="s">
        <v>3</v>
      </c>
      <c r="E11" s="22">
        <v>2</v>
      </c>
      <c r="F11" s="7" t="s">
        <v>565</v>
      </c>
      <c r="G11" s="8"/>
      <c r="H11" s="9">
        <f t="shared" si="0"/>
        <v>0</v>
      </c>
      <c r="I11" s="6" t="s">
        <v>566</v>
      </c>
    </row>
    <row r="12" spans="1:9">
      <c r="A12" s="5">
        <v>5</v>
      </c>
      <c r="B12" s="29" t="s">
        <v>4</v>
      </c>
      <c r="C12" s="30" t="s">
        <v>4</v>
      </c>
      <c r="D12" s="31" t="s">
        <v>4</v>
      </c>
      <c r="E12" s="22">
        <v>2</v>
      </c>
      <c r="F12" s="7" t="s">
        <v>565</v>
      </c>
      <c r="G12" s="8"/>
      <c r="H12" s="9">
        <f t="shared" si="0"/>
        <v>0</v>
      </c>
      <c r="I12" s="6" t="s">
        <v>566</v>
      </c>
    </row>
    <row r="13" spans="1:9">
      <c r="A13" s="5">
        <v>6</v>
      </c>
      <c r="B13" s="29" t="s">
        <v>5</v>
      </c>
      <c r="C13" s="30" t="s">
        <v>5</v>
      </c>
      <c r="D13" s="31" t="s">
        <v>5</v>
      </c>
      <c r="E13" s="22">
        <v>2</v>
      </c>
      <c r="F13" s="7" t="s">
        <v>565</v>
      </c>
      <c r="G13" s="8"/>
      <c r="H13" s="9">
        <f t="shared" si="0"/>
        <v>0</v>
      </c>
      <c r="I13" s="6" t="s">
        <v>566</v>
      </c>
    </row>
    <row r="14" spans="1:9">
      <c r="A14" s="5">
        <v>7</v>
      </c>
      <c r="B14" s="29" t="s">
        <v>6</v>
      </c>
      <c r="C14" s="30" t="s">
        <v>6</v>
      </c>
      <c r="D14" s="31" t="s">
        <v>6</v>
      </c>
      <c r="E14" s="22">
        <v>2</v>
      </c>
      <c r="F14" s="7" t="s">
        <v>565</v>
      </c>
      <c r="G14" s="8"/>
      <c r="H14" s="9">
        <f t="shared" si="0"/>
        <v>0</v>
      </c>
      <c r="I14" s="6" t="s">
        <v>566</v>
      </c>
    </row>
    <row r="15" spans="1:9">
      <c r="A15" s="5">
        <v>8</v>
      </c>
      <c r="B15" s="29" t="s">
        <v>7</v>
      </c>
      <c r="C15" s="30" t="s">
        <v>7</v>
      </c>
      <c r="D15" s="31" t="s">
        <v>7</v>
      </c>
      <c r="E15" s="22">
        <v>2</v>
      </c>
      <c r="F15" s="7" t="s">
        <v>565</v>
      </c>
      <c r="G15" s="8"/>
      <c r="H15" s="9">
        <f t="shared" si="0"/>
        <v>0</v>
      </c>
      <c r="I15" s="6" t="s">
        <v>566</v>
      </c>
    </row>
    <row r="16" spans="1:9">
      <c r="A16" s="5">
        <v>9</v>
      </c>
      <c r="B16" s="29" t="s">
        <v>8</v>
      </c>
      <c r="C16" s="30" t="s">
        <v>8</v>
      </c>
      <c r="D16" s="31" t="s">
        <v>8</v>
      </c>
      <c r="E16" s="22">
        <v>2</v>
      </c>
      <c r="F16" s="7" t="s">
        <v>565</v>
      </c>
      <c r="G16" s="8"/>
      <c r="H16" s="9">
        <f t="shared" si="0"/>
        <v>0</v>
      </c>
      <c r="I16" s="6" t="s">
        <v>566</v>
      </c>
    </row>
    <row r="17" spans="1:9">
      <c r="A17" s="5">
        <v>10</v>
      </c>
      <c r="B17" s="29" t="s">
        <v>9</v>
      </c>
      <c r="C17" s="30" t="s">
        <v>9</v>
      </c>
      <c r="D17" s="31" t="s">
        <v>9</v>
      </c>
      <c r="E17" s="22">
        <v>2</v>
      </c>
      <c r="F17" s="7" t="s">
        <v>565</v>
      </c>
      <c r="G17" s="8"/>
      <c r="H17" s="9">
        <f t="shared" si="0"/>
        <v>0</v>
      </c>
      <c r="I17" s="6" t="s">
        <v>566</v>
      </c>
    </row>
    <row r="18" spans="1:9">
      <c r="A18" s="5">
        <v>11</v>
      </c>
      <c r="B18" s="29" t="s">
        <v>10</v>
      </c>
      <c r="C18" s="30" t="s">
        <v>10</v>
      </c>
      <c r="D18" s="31" t="s">
        <v>10</v>
      </c>
      <c r="E18" s="22">
        <v>2</v>
      </c>
      <c r="F18" s="7" t="s">
        <v>565</v>
      </c>
      <c r="G18" s="8"/>
      <c r="H18" s="9">
        <f t="shared" si="0"/>
        <v>0</v>
      </c>
      <c r="I18" s="6" t="s">
        <v>566</v>
      </c>
    </row>
    <row r="19" spans="1:9">
      <c r="A19" s="5">
        <v>12</v>
      </c>
      <c r="B19" s="29" t="s">
        <v>11</v>
      </c>
      <c r="C19" s="30" t="s">
        <v>11</v>
      </c>
      <c r="D19" s="31" t="s">
        <v>11</v>
      </c>
      <c r="E19" s="22">
        <v>2</v>
      </c>
      <c r="F19" s="7" t="s">
        <v>565</v>
      </c>
      <c r="G19" s="8"/>
      <c r="H19" s="9">
        <f t="shared" si="0"/>
        <v>0</v>
      </c>
      <c r="I19" s="6" t="s">
        <v>566</v>
      </c>
    </row>
    <row r="20" spans="1:9">
      <c r="A20" s="5">
        <v>13</v>
      </c>
      <c r="B20" s="29" t="s">
        <v>12</v>
      </c>
      <c r="C20" s="30" t="s">
        <v>12</v>
      </c>
      <c r="D20" s="31" t="s">
        <v>12</v>
      </c>
      <c r="E20" s="22">
        <v>2</v>
      </c>
      <c r="F20" s="7" t="s">
        <v>565</v>
      </c>
      <c r="G20" s="8"/>
      <c r="H20" s="9">
        <f t="shared" si="0"/>
        <v>0</v>
      </c>
      <c r="I20" s="6" t="s">
        <v>566</v>
      </c>
    </row>
    <row r="21" spans="1:9">
      <c r="A21" s="5">
        <v>14</v>
      </c>
      <c r="B21" s="29" t="s">
        <v>13</v>
      </c>
      <c r="C21" s="30" t="s">
        <v>13</v>
      </c>
      <c r="D21" s="31" t="s">
        <v>13</v>
      </c>
      <c r="E21" s="22">
        <v>2</v>
      </c>
      <c r="F21" s="7" t="s">
        <v>565</v>
      </c>
      <c r="G21" s="8"/>
      <c r="H21" s="9">
        <f t="shared" si="0"/>
        <v>0</v>
      </c>
      <c r="I21" s="6" t="s">
        <v>566</v>
      </c>
    </row>
    <row r="22" spans="1:9">
      <c r="A22" s="5">
        <v>15</v>
      </c>
      <c r="B22" s="29" t="s">
        <v>14</v>
      </c>
      <c r="C22" s="30" t="s">
        <v>14</v>
      </c>
      <c r="D22" s="31" t="s">
        <v>14</v>
      </c>
      <c r="E22" s="22">
        <v>2</v>
      </c>
      <c r="F22" s="7" t="s">
        <v>565</v>
      </c>
      <c r="G22" s="8"/>
      <c r="H22" s="9">
        <f t="shared" si="0"/>
        <v>0</v>
      </c>
      <c r="I22" s="6" t="s">
        <v>566</v>
      </c>
    </row>
    <row r="23" spans="1:9">
      <c r="A23" s="5">
        <v>16</v>
      </c>
      <c r="B23" s="29" t="s">
        <v>15</v>
      </c>
      <c r="C23" s="30" t="s">
        <v>15</v>
      </c>
      <c r="D23" s="31" t="s">
        <v>15</v>
      </c>
      <c r="E23" s="22">
        <v>2</v>
      </c>
      <c r="F23" s="7" t="s">
        <v>565</v>
      </c>
      <c r="G23" s="8"/>
      <c r="H23" s="9">
        <f t="shared" si="0"/>
        <v>0</v>
      </c>
      <c r="I23" s="6" t="s">
        <v>566</v>
      </c>
    </row>
    <row r="24" spans="1:9">
      <c r="A24" s="5">
        <v>17</v>
      </c>
      <c r="B24" s="29" t="s">
        <v>16</v>
      </c>
      <c r="C24" s="30" t="s">
        <v>16</v>
      </c>
      <c r="D24" s="31" t="s">
        <v>16</v>
      </c>
      <c r="E24" s="22">
        <v>2</v>
      </c>
      <c r="F24" s="7" t="s">
        <v>565</v>
      </c>
      <c r="G24" s="8"/>
      <c r="H24" s="9">
        <f t="shared" si="0"/>
        <v>0</v>
      </c>
      <c r="I24" s="6" t="s">
        <v>566</v>
      </c>
    </row>
    <row r="25" spans="1:9">
      <c r="A25" s="5">
        <v>18</v>
      </c>
      <c r="B25" s="29" t="s">
        <v>17</v>
      </c>
      <c r="C25" s="30" t="s">
        <v>17</v>
      </c>
      <c r="D25" s="31" t="s">
        <v>17</v>
      </c>
      <c r="E25" s="22">
        <v>2</v>
      </c>
      <c r="F25" s="7" t="s">
        <v>565</v>
      </c>
      <c r="G25" s="8"/>
      <c r="H25" s="9">
        <f t="shared" si="0"/>
        <v>0</v>
      </c>
      <c r="I25" s="6" t="s">
        <v>566</v>
      </c>
    </row>
    <row r="26" spans="1:9">
      <c r="A26" s="5">
        <v>19</v>
      </c>
      <c r="B26" s="29" t="s">
        <v>18</v>
      </c>
      <c r="C26" s="30" t="s">
        <v>18</v>
      </c>
      <c r="D26" s="31" t="s">
        <v>18</v>
      </c>
      <c r="E26" s="22">
        <v>2</v>
      </c>
      <c r="F26" s="7" t="s">
        <v>565</v>
      </c>
      <c r="G26" s="8"/>
      <c r="H26" s="9">
        <f t="shared" si="0"/>
        <v>0</v>
      </c>
      <c r="I26" s="6" t="s">
        <v>566</v>
      </c>
    </row>
    <row r="27" spans="1:9">
      <c r="A27" s="5">
        <v>20</v>
      </c>
      <c r="B27" s="29" t="s">
        <v>19</v>
      </c>
      <c r="C27" s="30" t="s">
        <v>19</v>
      </c>
      <c r="D27" s="31" t="s">
        <v>19</v>
      </c>
      <c r="E27" s="22">
        <v>2</v>
      </c>
      <c r="F27" s="7" t="s">
        <v>565</v>
      </c>
      <c r="G27" s="8"/>
      <c r="H27" s="9">
        <f t="shared" si="0"/>
        <v>0</v>
      </c>
      <c r="I27" s="6" t="s">
        <v>566</v>
      </c>
    </row>
    <row r="28" spans="1:9">
      <c r="A28" s="5">
        <v>21</v>
      </c>
      <c r="B28" s="29" t="s">
        <v>20</v>
      </c>
      <c r="C28" s="30" t="s">
        <v>20</v>
      </c>
      <c r="D28" s="31" t="s">
        <v>20</v>
      </c>
      <c r="E28" s="22">
        <v>2</v>
      </c>
      <c r="F28" s="7" t="s">
        <v>565</v>
      </c>
      <c r="G28" s="8"/>
      <c r="H28" s="9">
        <f t="shared" si="0"/>
        <v>0</v>
      </c>
      <c r="I28" s="6" t="s">
        <v>566</v>
      </c>
    </row>
    <row r="29" spans="1:9">
      <c r="A29" s="5">
        <v>22</v>
      </c>
      <c r="B29" s="29" t="s">
        <v>21</v>
      </c>
      <c r="C29" s="30" t="s">
        <v>21</v>
      </c>
      <c r="D29" s="31" t="s">
        <v>21</v>
      </c>
      <c r="E29" s="22">
        <v>2</v>
      </c>
      <c r="F29" s="7" t="s">
        <v>565</v>
      </c>
      <c r="G29" s="8"/>
      <c r="H29" s="9">
        <f t="shared" si="0"/>
        <v>0</v>
      </c>
      <c r="I29" s="6" t="s">
        <v>566</v>
      </c>
    </row>
    <row r="30" spans="1:9">
      <c r="A30" s="5">
        <v>23</v>
      </c>
      <c r="B30" s="29" t="s">
        <v>22</v>
      </c>
      <c r="C30" s="30" t="s">
        <v>22</v>
      </c>
      <c r="D30" s="31" t="s">
        <v>22</v>
      </c>
      <c r="E30" s="22">
        <v>2</v>
      </c>
      <c r="F30" s="7" t="s">
        <v>565</v>
      </c>
      <c r="G30" s="8"/>
      <c r="H30" s="9">
        <f t="shared" si="0"/>
        <v>0</v>
      </c>
      <c r="I30" s="6" t="s">
        <v>566</v>
      </c>
    </row>
    <row r="31" spans="1:9">
      <c r="A31" s="5">
        <v>24</v>
      </c>
      <c r="B31" s="29" t="s">
        <v>23</v>
      </c>
      <c r="C31" s="30" t="s">
        <v>23</v>
      </c>
      <c r="D31" s="31" t="s">
        <v>23</v>
      </c>
      <c r="E31" s="22">
        <v>2</v>
      </c>
      <c r="F31" s="7" t="s">
        <v>565</v>
      </c>
      <c r="G31" s="8"/>
      <c r="H31" s="9">
        <f t="shared" si="0"/>
        <v>0</v>
      </c>
      <c r="I31" s="6" t="s">
        <v>566</v>
      </c>
    </row>
    <row r="32" spans="1:9">
      <c r="A32" s="5">
        <v>25</v>
      </c>
      <c r="B32" s="29" t="s">
        <v>24</v>
      </c>
      <c r="C32" s="30" t="s">
        <v>24</v>
      </c>
      <c r="D32" s="31" t="s">
        <v>24</v>
      </c>
      <c r="E32" s="22">
        <v>2</v>
      </c>
      <c r="F32" s="7" t="s">
        <v>565</v>
      </c>
      <c r="G32" s="8"/>
      <c r="H32" s="9">
        <f t="shared" si="0"/>
        <v>0</v>
      </c>
      <c r="I32" s="6" t="s">
        <v>566</v>
      </c>
    </row>
    <row r="33" spans="1:9">
      <c r="A33" s="5">
        <v>26</v>
      </c>
      <c r="B33" s="29" t="s">
        <v>576</v>
      </c>
      <c r="C33" s="30" t="s">
        <v>576</v>
      </c>
      <c r="D33" s="31" t="s">
        <v>576</v>
      </c>
      <c r="E33" s="22">
        <v>2</v>
      </c>
      <c r="F33" s="7" t="s">
        <v>565</v>
      </c>
      <c r="G33" s="8"/>
      <c r="H33" s="9">
        <f t="shared" si="0"/>
        <v>0</v>
      </c>
      <c r="I33" s="6" t="s">
        <v>566</v>
      </c>
    </row>
    <row r="34" spans="1:9">
      <c r="A34" s="5">
        <v>27</v>
      </c>
      <c r="B34" s="29" t="s">
        <v>25</v>
      </c>
      <c r="C34" s="30" t="s">
        <v>25</v>
      </c>
      <c r="D34" s="31" t="s">
        <v>25</v>
      </c>
      <c r="E34" s="22">
        <v>2</v>
      </c>
      <c r="F34" s="7" t="s">
        <v>565</v>
      </c>
      <c r="G34" s="8"/>
      <c r="H34" s="9">
        <f t="shared" si="0"/>
        <v>0</v>
      </c>
      <c r="I34" s="6" t="s">
        <v>566</v>
      </c>
    </row>
    <row r="35" spans="1:9">
      <c r="A35" s="5">
        <v>28</v>
      </c>
      <c r="B35" s="29" t="s">
        <v>26</v>
      </c>
      <c r="C35" s="30" t="s">
        <v>26</v>
      </c>
      <c r="D35" s="31" t="s">
        <v>26</v>
      </c>
      <c r="E35" s="22">
        <v>2</v>
      </c>
      <c r="F35" s="7" t="s">
        <v>565</v>
      </c>
      <c r="G35" s="8"/>
      <c r="H35" s="9">
        <f t="shared" si="0"/>
        <v>0</v>
      </c>
      <c r="I35" s="6" t="s">
        <v>566</v>
      </c>
    </row>
    <row r="36" spans="1:9">
      <c r="A36" s="5">
        <v>29</v>
      </c>
      <c r="B36" s="29" t="s">
        <v>27</v>
      </c>
      <c r="C36" s="30" t="s">
        <v>27</v>
      </c>
      <c r="D36" s="31" t="s">
        <v>27</v>
      </c>
      <c r="E36" s="22">
        <v>2</v>
      </c>
      <c r="F36" s="7" t="s">
        <v>565</v>
      </c>
      <c r="G36" s="8"/>
      <c r="H36" s="9">
        <f t="shared" si="0"/>
        <v>0</v>
      </c>
      <c r="I36" s="6" t="s">
        <v>566</v>
      </c>
    </row>
    <row r="37" spans="1:9">
      <c r="A37" s="5">
        <v>30</v>
      </c>
      <c r="B37" s="29" t="s">
        <v>60</v>
      </c>
      <c r="C37" s="30" t="s">
        <v>60</v>
      </c>
      <c r="D37" s="31" t="s">
        <v>60</v>
      </c>
      <c r="E37" s="22">
        <v>2</v>
      </c>
      <c r="F37" s="7" t="s">
        <v>565</v>
      </c>
      <c r="G37" s="8"/>
      <c r="H37" s="9">
        <f t="shared" si="0"/>
        <v>0</v>
      </c>
      <c r="I37" s="6" t="s">
        <v>566</v>
      </c>
    </row>
    <row r="38" spans="1:9">
      <c r="A38" s="5">
        <v>31</v>
      </c>
      <c r="B38" s="29" t="s">
        <v>577</v>
      </c>
      <c r="C38" s="30" t="s">
        <v>577</v>
      </c>
      <c r="D38" s="31" t="s">
        <v>577</v>
      </c>
      <c r="E38" s="22">
        <v>2</v>
      </c>
      <c r="F38" s="7" t="s">
        <v>565</v>
      </c>
      <c r="G38" s="8"/>
      <c r="H38" s="9">
        <f t="shared" si="0"/>
        <v>0</v>
      </c>
      <c r="I38" s="6" t="s">
        <v>566</v>
      </c>
    </row>
    <row r="39" spans="1:9">
      <c r="A39" s="5">
        <v>32</v>
      </c>
      <c r="B39" s="29" t="s">
        <v>578</v>
      </c>
      <c r="C39" s="30" t="s">
        <v>578</v>
      </c>
      <c r="D39" s="31" t="s">
        <v>578</v>
      </c>
      <c r="E39" s="22">
        <v>2</v>
      </c>
      <c r="F39" s="7" t="s">
        <v>565</v>
      </c>
      <c r="G39" s="8"/>
      <c r="H39" s="9">
        <f t="shared" si="0"/>
        <v>0</v>
      </c>
      <c r="I39" s="6" t="s">
        <v>566</v>
      </c>
    </row>
    <row r="40" spans="1:9">
      <c r="A40" s="5">
        <v>33</v>
      </c>
      <c r="B40" s="29" t="s">
        <v>28</v>
      </c>
      <c r="C40" s="30" t="s">
        <v>28</v>
      </c>
      <c r="D40" s="31" t="s">
        <v>28</v>
      </c>
      <c r="E40" s="22">
        <v>2</v>
      </c>
      <c r="F40" s="7" t="s">
        <v>565</v>
      </c>
      <c r="G40" s="8"/>
      <c r="H40" s="9">
        <f t="shared" si="0"/>
        <v>0</v>
      </c>
      <c r="I40" s="6" t="s">
        <v>566</v>
      </c>
    </row>
    <row r="41" spans="1:9">
      <c r="A41" s="5">
        <v>34</v>
      </c>
      <c r="B41" s="29" t="s">
        <v>29</v>
      </c>
      <c r="C41" s="30" t="s">
        <v>29</v>
      </c>
      <c r="D41" s="31" t="s">
        <v>29</v>
      </c>
      <c r="E41" s="22">
        <v>2</v>
      </c>
      <c r="F41" s="7" t="s">
        <v>565</v>
      </c>
      <c r="G41" s="8"/>
      <c r="H41" s="9">
        <f t="shared" si="0"/>
        <v>0</v>
      </c>
      <c r="I41" s="6" t="s">
        <v>566</v>
      </c>
    </row>
    <row r="42" spans="1:9">
      <c r="A42" s="5">
        <v>35</v>
      </c>
      <c r="B42" s="29" t="s">
        <v>579</v>
      </c>
      <c r="C42" s="30" t="s">
        <v>579</v>
      </c>
      <c r="D42" s="31" t="s">
        <v>579</v>
      </c>
      <c r="E42" s="22">
        <v>2</v>
      </c>
      <c r="F42" s="7" t="s">
        <v>565</v>
      </c>
      <c r="G42" s="8"/>
      <c r="H42" s="9">
        <f t="shared" si="0"/>
        <v>0</v>
      </c>
      <c r="I42" s="6" t="s">
        <v>566</v>
      </c>
    </row>
    <row r="43" spans="1:9">
      <c r="A43" s="5">
        <v>36</v>
      </c>
      <c r="B43" s="29" t="s">
        <v>580</v>
      </c>
      <c r="C43" s="30" t="s">
        <v>580</v>
      </c>
      <c r="D43" s="31" t="s">
        <v>580</v>
      </c>
      <c r="E43" s="22">
        <v>2</v>
      </c>
      <c r="F43" s="7" t="s">
        <v>565</v>
      </c>
      <c r="G43" s="8"/>
      <c r="H43" s="9">
        <f t="shared" si="0"/>
        <v>0</v>
      </c>
      <c r="I43" s="6" t="s">
        <v>566</v>
      </c>
    </row>
    <row r="44" spans="1:9">
      <c r="A44" s="5">
        <v>37</v>
      </c>
      <c r="B44" s="29" t="s">
        <v>581</v>
      </c>
      <c r="C44" s="30" t="s">
        <v>581</v>
      </c>
      <c r="D44" s="31" t="s">
        <v>581</v>
      </c>
      <c r="E44" s="22">
        <v>2</v>
      </c>
      <c r="F44" s="7" t="s">
        <v>565</v>
      </c>
      <c r="G44" s="8"/>
      <c r="H44" s="9">
        <f t="shared" si="0"/>
        <v>0</v>
      </c>
      <c r="I44" s="6" t="s">
        <v>566</v>
      </c>
    </row>
    <row r="45" spans="1:9">
      <c r="A45" s="5">
        <v>38</v>
      </c>
      <c r="B45" s="29" t="s">
        <v>30</v>
      </c>
      <c r="C45" s="30" t="s">
        <v>30</v>
      </c>
      <c r="D45" s="31" t="s">
        <v>30</v>
      </c>
      <c r="E45" s="22">
        <v>2</v>
      </c>
      <c r="F45" s="7" t="s">
        <v>565</v>
      </c>
      <c r="G45" s="8"/>
      <c r="H45" s="9">
        <f t="shared" si="0"/>
        <v>0</v>
      </c>
      <c r="I45" s="6" t="s">
        <v>566</v>
      </c>
    </row>
    <row r="46" spans="1:9">
      <c r="A46" s="5">
        <v>39</v>
      </c>
      <c r="B46" s="29" t="s">
        <v>582</v>
      </c>
      <c r="C46" s="30" t="s">
        <v>582</v>
      </c>
      <c r="D46" s="31" t="s">
        <v>582</v>
      </c>
      <c r="E46" s="22">
        <v>2</v>
      </c>
      <c r="F46" s="7" t="s">
        <v>565</v>
      </c>
      <c r="G46" s="8"/>
      <c r="H46" s="9">
        <f t="shared" si="0"/>
        <v>0</v>
      </c>
      <c r="I46" s="6" t="s">
        <v>566</v>
      </c>
    </row>
    <row r="47" spans="1:9">
      <c r="A47" s="5">
        <v>40</v>
      </c>
      <c r="B47" s="29" t="s">
        <v>583</v>
      </c>
      <c r="C47" s="30" t="s">
        <v>583</v>
      </c>
      <c r="D47" s="31" t="s">
        <v>583</v>
      </c>
      <c r="E47" s="22">
        <v>2</v>
      </c>
      <c r="F47" s="7" t="s">
        <v>565</v>
      </c>
      <c r="G47" s="8"/>
      <c r="H47" s="9">
        <f t="shared" si="0"/>
        <v>0</v>
      </c>
      <c r="I47" s="6" t="s">
        <v>566</v>
      </c>
    </row>
    <row r="48" spans="1:9">
      <c r="A48" s="5">
        <v>41</v>
      </c>
      <c r="B48" s="29" t="s">
        <v>584</v>
      </c>
      <c r="C48" s="30" t="s">
        <v>584</v>
      </c>
      <c r="D48" s="31" t="s">
        <v>584</v>
      </c>
      <c r="E48" s="22">
        <v>2</v>
      </c>
      <c r="F48" s="7" t="s">
        <v>565</v>
      </c>
      <c r="G48" s="8"/>
      <c r="H48" s="9">
        <f t="shared" si="0"/>
        <v>0</v>
      </c>
      <c r="I48" s="6" t="s">
        <v>566</v>
      </c>
    </row>
    <row r="49" spans="1:9">
      <c r="A49" s="5">
        <v>42</v>
      </c>
      <c r="B49" s="29" t="s">
        <v>31</v>
      </c>
      <c r="C49" s="30" t="s">
        <v>31</v>
      </c>
      <c r="D49" s="31" t="s">
        <v>31</v>
      </c>
      <c r="E49" s="22">
        <v>2</v>
      </c>
      <c r="F49" s="7" t="s">
        <v>565</v>
      </c>
      <c r="G49" s="8"/>
      <c r="H49" s="9">
        <f t="shared" si="0"/>
        <v>0</v>
      </c>
      <c r="I49" s="6" t="s">
        <v>566</v>
      </c>
    </row>
    <row r="50" spans="1:9">
      <c r="A50" s="5">
        <v>43</v>
      </c>
      <c r="B50" s="29" t="s">
        <v>585</v>
      </c>
      <c r="C50" s="30" t="s">
        <v>585</v>
      </c>
      <c r="D50" s="31" t="s">
        <v>585</v>
      </c>
      <c r="E50" s="22">
        <v>2</v>
      </c>
      <c r="F50" s="7" t="s">
        <v>565</v>
      </c>
      <c r="G50" s="8"/>
      <c r="H50" s="9">
        <f t="shared" si="0"/>
        <v>0</v>
      </c>
      <c r="I50" s="6" t="s">
        <v>566</v>
      </c>
    </row>
    <row r="51" spans="1:9">
      <c r="A51" s="5">
        <v>44</v>
      </c>
      <c r="B51" s="29" t="s">
        <v>586</v>
      </c>
      <c r="C51" s="30" t="s">
        <v>586</v>
      </c>
      <c r="D51" s="31" t="s">
        <v>586</v>
      </c>
      <c r="E51" s="22">
        <v>2</v>
      </c>
      <c r="F51" s="7" t="s">
        <v>565</v>
      </c>
      <c r="G51" s="8"/>
      <c r="H51" s="9">
        <f t="shared" si="0"/>
        <v>0</v>
      </c>
      <c r="I51" s="6" t="s">
        <v>566</v>
      </c>
    </row>
    <row r="52" spans="1:9">
      <c r="A52" s="5">
        <v>45</v>
      </c>
      <c r="B52" s="29" t="s">
        <v>587</v>
      </c>
      <c r="C52" s="30" t="s">
        <v>587</v>
      </c>
      <c r="D52" s="31" t="s">
        <v>587</v>
      </c>
      <c r="E52" s="22">
        <v>2</v>
      </c>
      <c r="F52" s="7" t="s">
        <v>565</v>
      </c>
      <c r="G52" s="8"/>
      <c r="H52" s="9">
        <f t="shared" si="0"/>
        <v>0</v>
      </c>
      <c r="I52" s="6" t="s">
        <v>566</v>
      </c>
    </row>
    <row r="53" spans="1:9">
      <c r="A53" s="5">
        <v>46</v>
      </c>
      <c r="B53" s="29" t="s">
        <v>32</v>
      </c>
      <c r="C53" s="30" t="s">
        <v>32</v>
      </c>
      <c r="D53" s="31" t="s">
        <v>32</v>
      </c>
      <c r="E53" s="22">
        <v>2</v>
      </c>
      <c r="F53" s="7" t="s">
        <v>565</v>
      </c>
      <c r="G53" s="8"/>
      <c r="H53" s="9">
        <f t="shared" si="0"/>
        <v>0</v>
      </c>
      <c r="I53" s="6" t="s">
        <v>566</v>
      </c>
    </row>
    <row r="54" spans="1:9">
      <c r="A54" s="5">
        <v>47</v>
      </c>
      <c r="B54" s="29" t="s">
        <v>33</v>
      </c>
      <c r="C54" s="30" t="s">
        <v>33</v>
      </c>
      <c r="D54" s="31" t="s">
        <v>33</v>
      </c>
      <c r="E54" s="22">
        <v>2</v>
      </c>
      <c r="F54" s="7" t="s">
        <v>565</v>
      </c>
      <c r="G54" s="8"/>
      <c r="H54" s="9">
        <f t="shared" si="0"/>
        <v>0</v>
      </c>
      <c r="I54" s="6" t="s">
        <v>566</v>
      </c>
    </row>
    <row r="55" spans="1:9">
      <c r="A55" s="5">
        <v>48</v>
      </c>
      <c r="B55" s="29" t="s">
        <v>588</v>
      </c>
      <c r="C55" s="30" t="s">
        <v>588</v>
      </c>
      <c r="D55" s="31" t="s">
        <v>588</v>
      </c>
      <c r="E55" s="22">
        <v>2</v>
      </c>
      <c r="F55" s="7" t="s">
        <v>565</v>
      </c>
      <c r="G55" s="8"/>
      <c r="H55" s="9">
        <f t="shared" si="0"/>
        <v>0</v>
      </c>
      <c r="I55" s="6" t="s">
        <v>566</v>
      </c>
    </row>
    <row r="56" spans="1:9">
      <c r="A56" s="5">
        <v>49</v>
      </c>
      <c r="B56" s="29" t="s">
        <v>34</v>
      </c>
      <c r="C56" s="30" t="s">
        <v>34</v>
      </c>
      <c r="D56" s="31" t="s">
        <v>34</v>
      </c>
      <c r="E56" s="22">
        <v>2</v>
      </c>
      <c r="F56" s="7" t="s">
        <v>565</v>
      </c>
      <c r="G56" s="8"/>
      <c r="H56" s="9">
        <f t="shared" si="0"/>
        <v>0</v>
      </c>
      <c r="I56" s="6" t="s">
        <v>566</v>
      </c>
    </row>
    <row r="57" spans="1:9">
      <c r="A57" s="5">
        <v>50</v>
      </c>
      <c r="B57" s="29" t="s">
        <v>589</v>
      </c>
      <c r="C57" s="30" t="s">
        <v>589</v>
      </c>
      <c r="D57" s="31" t="s">
        <v>589</v>
      </c>
      <c r="E57" s="22">
        <v>2</v>
      </c>
      <c r="F57" s="7" t="s">
        <v>565</v>
      </c>
      <c r="G57" s="8"/>
      <c r="H57" s="9">
        <f t="shared" si="0"/>
        <v>0</v>
      </c>
      <c r="I57" s="6" t="s">
        <v>566</v>
      </c>
    </row>
    <row r="58" spans="1:9">
      <c r="A58" s="5">
        <v>51</v>
      </c>
      <c r="B58" s="29" t="s">
        <v>590</v>
      </c>
      <c r="C58" s="30" t="s">
        <v>590</v>
      </c>
      <c r="D58" s="31" t="s">
        <v>590</v>
      </c>
      <c r="E58" s="22">
        <v>2</v>
      </c>
      <c r="F58" s="7" t="s">
        <v>565</v>
      </c>
      <c r="G58" s="8"/>
      <c r="H58" s="9">
        <f t="shared" si="0"/>
        <v>0</v>
      </c>
      <c r="I58" s="6" t="s">
        <v>566</v>
      </c>
    </row>
    <row r="59" spans="1:9">
      <c r="A59" s="5">
        <v>52</v>
      </c>
      <c r="B59" s="29" t="s">
        <v>591</v>
      </c>
      <c r="C59" s="30" t="s">
        <v>591</v>
      </c>
      <c r="D59" s="31" t="s">
        <v>591</v>
      </c>
      <c r="E59" s="22">
        <v>2</v>
      </c>
      <c r="F59" s="7" t="s">
        <v>565</v>
      </c>
      <c r="G59" s="8"/>
      <c r="H59" s="9">
        <f t="shared" si="0"/>
        <v>0</v>
      </c>
      <c r="I59" s="6" t="s">
        <v>566</v>
      </c>
    </row>
    <row r="60" spans="1:9">
      <c r="A60" s="5">
        <v>53</v>
      </c>
      <c r="B60" s="29" t="s">
        <v>592</v>
      </c>
      <c r="C60" s="30" t="s">
        <v>592</v>
      </c>
      <c r="D60" s="31" t="s">
        <v>592</v>
      </c>
      <c r="E60" s="22">
        <v>2</v>
      </c>
      <c r="F60" s="7" t="s">
        <v>565</v>
      </c>
      <c r="G60" s="8"/>
      <c r="H60" s="9">
        <f t="shared" si="0"/>
        <v>0</v>
      </c>
      <c r="I60" s="6" t="s">
        <v>566</v>
      </c>
    </row>
    <row r="61" spans="1:9">
      <c r="A61" s="5">
        <v>54</v>
      </c>
      <c r="B61" s="29" t="s">
        <v>593</v>
      </c>
      <c r="C61" s="30" t="s">
        <v>593</v>
      </c>
      <c r="D61" s="31" t="s">
        <v>593</v>
      </c>
      <c r="E61" s="22">
        <v>2</v>
      </c>
      <c r="F61" s="7" t="s">
        <v>565</v>
      </c>
      <c r="G61" s="8"/>
      <c r="H61" s="9">
        <f t="shared" si="0"/>
        <v>0</v>
      </c>
      <c r="I61" s="6" t="s">
        <v>566</v>
      </c>
    </row>
    <row r="62" spans="1:9">
      <c r="A62" s="5">
        <v>55</v>
      </c>
      <c r="B62" s="29" t="s">
        <v>594</v>
      </c>
      <c r="C62" s="30" t="s">
        <v>594</v>
      </c>
      <c r="D62" s="31" t="s">
        <v>594</v>
      </c>
      <c r="E62" s="22">
        <v>2</v>
      </c>
      <c r="F62" s="7" t="s">
        <v>565</v>
      </c>
      <c r="G62" s="8"/>
      <c r="H62" s="9">
        <f t="shared" si="0"/>
        <v>0</v>
      </c>
      <c r="I62" s="6" t="s">
        <v>566</v>
      </c>
    </row>
    <row r="63" spans="1:9">
      <c r="A63" s="5">
        <v>57</v>
      </c>
      <c r="B63" s="29" t="s">
        <v>35</v>
      </c>
      <c r="C63" s="30" t="s">
        <v>35</v>
      </c>
      <c r="D63" s="31" t="s">
        <v>35</v>
      </c>
      <c r="E63" s="22">
        <v>2</v>
      </c>
      <c r="F63" s="7" t="s">
        <v>565</v>
      </c>
      <c r="G63" s="8"/>
      <c r="H63" s="9">
        <f t="shared" si="0"/>
        <v>0</v>
      </c>
      <c r="I63" s="6" t="s">
        <v>566</v>
      </c>
    </row>
    <row r="64" spans="1:9">
      <c r="A64" s="5">
        <v>58</v>
      </c>
      <c r="B64" s="29" t="s">
        <v>36</v>
      </c>
      <c r="C64" s="30" t="s">
        <v>36</v>
      </c>
      <c r="D64" s="31" t="s">
        <v>36</v>
      </c>
      <c r="E64" s="22">
        <v>2</v>
      </c>
      <c r="F64" s="7" t="s">
        <v>565</v>
      </c>
      <c r="G64" s="8"/>
      <c r="H64" s="9">
        <f t="shared" si="0"/>
        <v>0</v>
      </c>
      <c r="I64" s="6" t="s">
        <v>566</v>
      </c>
    </row>
    <row r="65" spans="1:9">
      <c r="A65" s="5">
        <v>59</v>
      </c>
      <c r="B65" s="29" t="s">
        <v>37</v>
      </c>
      <c r="C65" s="30" t="s">
        <v>37</v>
      </c>
      <c r="D65" s="31" t="s">
        <v>37</v>
      </c>
      <c r="E65" s="22">
        <v>2</v>
      </c>
      <c r="F65" s="7" t="s">
        <v>565</v>
      </c>
      <c r="G65" s="8"/>
      <c r="H65" s="9">
        <f t="shared" si="0"/>
        <v>0</v>
      </c>
      <c r="I65" s="6" t="s">
        <v>566</v>
      </c>
    </row>
    <row r="66" spans="1:9">
      <c r="A66" s="5">
        <v>60</v>
      </c>
      <c r="B66" s="29" t="s">
        <v>38</v>
      </c>
      <c r="C66" s="30" t="s">
        <v>38</v>
      </c>
      <c r="D66" s="31" t="s">
        <v>38</v>
      </c>
      <c r="E66" s="22">
        <v>2</v>
      </c>
      <c r="F66" s="7" t="s">
        <v>565</v>
      </c>
      <c r="G66" s="8"/>
      <c r="H66" s="9">
        <f t="shared" si="0"/>
        <v>0</v>
      </c>
      <c r="I66" s="6" t="s">
        <v>566</v>
      </c>
    </row>
    <row r="67" spans="1:9">
      <c r="A67" s="5">
        <v>61</v>
      </c>
      <c r="B67" s="29" t="s">
        <v>595</v>
      </c>
      <c r="C67" s="30" t="s">
        <v>595</v>
      </c>
      <c r="D67" s="31" t="s">
        <v>595</v>
      </c>
      <c r="E67" s="22">
        <v>2</v>
      </c>
      <c r="F67" s="7" t="s">
        <v>565</v>
      </c>
      <c r="G67" s="8"/>
      <c r="H67" s="9">
        <f t="shared" si="0"/>
        <v>0</v>
      </c>
      <c r="I67" s="6" t="s">
        <v>566</v>
      </c>
    </row>
    <row r="68" spans="1:9">
      <c r="A68" s="5">
        <v>62</v>
      </c>
      <c r="B68" s="29" t="s">
        <v>39</v>
      </c>
      <c r="C68" s="30" t="s">
        <v>39</v>
      </c>
      <c r="D68" s="31" t="s">
        <v>39</v>
      </c>
      <c r="E68" s="22">
        <v>2</v>
      </c>
      <c r="F68" s="7" t="s">
        <v>565</v>
      </c>
      <c r="G68" s="8"/>
      <c r="H68" s="9">
        <f t="shared" si="0"/>
        <v>0</v>
      </c>
      <c r="I68" s="6" t="s">
        <v>566</v>
      </c>
    </row>
    <row r="69" spans="1:9">
      <c r="A69" s="5">
        <v>63</v>
      </c>
      <c r="B69" s="29" t="s">
        <v>596</v>
      </c>
      <c r="C69" s="30" t="s">
        <v>596</v>
      </c>
      <c r="D69" s="31" t="s">
        <v>596</v>
      </c>
      <c r="E69" s="22">
        <v>2</v>
      </c>
      <c r="F69" s="7" t="s">
        <v>565</v>
      </c>
      <c r="G69" s="8"/>
      <c r="H69" s="9">
        <f t="shared" si="0"/>
        <v>0</v>
      </c>
      <c r="I69" s="6" t="s">
        <v>566</v>
      </c>
    </row>
    <row r="70" spans="1:9">
      <c r="A70" s="5">
        <v>64</v>
      </c>
      <c r="B70" s="29" t="s">
        <v>40</v>
      </c>
      <c r="C70" s="30" t="s">
        <v>40</v>
      </c>
      <c r="D70" s="31" t="s">
        <v>40</v>
      </c>
      <c r="E70" s="22">
        <v>2</v>
      </c>
      <c r="F70" s="7" t="s">
        <v>565</v>
      </c>
      <c r="G70" s="8"/>
      <c r="H70" s="9">
        <f t="shared" si="0"/>
        <v>0</v>
      </c>
      <c r="I70" s="6" t="s">
        <v>566</v>
      </c>
    </row>
    <row r="71" spans="1:9">
      <c r="A71" s="5">
        <v>65</v>
      </c>
      <c r="B71" s="29" t="s">
        <v>597</v>
      </c>
      <c r="C71" s="30" t="s">
        <v>597</v>
      </c>
      <c r="D71" s="31" t="s">
        <v>597</v>
      </c>
      <c r="E71" s="22">
        <v>2</v>
      </c>
      <c r="F71" s="7" t="s">
        <v>565</v>
      </c>
      <c r="G71" s="8"/>
      <c r="H71" s="9">
        <f t="shared" si="0"/>
        <v>0</v>
      </c>
      <c r="I71" s="6" t="s">
        <v>566</v>
      </c>
    </row>
    <row r="72" spans="1:9">
      <c r="A72" s="5">
        <v>66</v>
      </c>
      <c r="B72" s="29" t="s">
        <v>41</v>
      </c>
      <c r="C72" s="30" t="s">
        <v>41</v>
      </c>
      <c r="D72" s="31" t="s">
        <v>41</v>
      </c>
      <c r="E72" s="22">
        <v>2</v>
      </c>
      <c r="F72" s="7" t="s">
        <v>565</v>
      </c>
      <c r="G72" s="8"/>
      <c r="H72" s="9">
        <f t="shared" si="0"/>
        <v>0</v>
      </c>
      <c r="I72" s="6" t="s">
        <v>566</v>
      </c>
    </row>
    <row r="73" spans="1:9">
      <c r="A73" s="5">
        <v>67</v>
      </c>
      <c r="B73" s="29" t="s">
        <v>598</v>
      </c>
      <c r="C73" s="30" t="s">
        <v>598</v>
      </c>
      <c r="D73" s="31" t="s">
        <v>598</v>
      </c>
      <c r="E73" s="22">
        <v>2</v>
      </c>
      <c r="F73" s="7" t="s">
        <v>565</v>
      </c>
      <c r="G73" s="8"/>
      <c r="H73" s="9">
        <f t="shared" ref="H73:H136" si="1">E73*G73</f>
        <v>0</v>
      </c>
      <c r="I73" s="6" t="s">
        <v>566</v>
      </c>
    </row>
    <row r="74" spans="1:9">
      <c r="A74" s="5">
        <v>68</v>
      </c>
      <c r="B74" s="29" t="s">
        <v>42</v>
      </c>
      <c r="C74" s="30" t="s">
        <v>42</v>
      </c>
      <c r="D74" s="31" t="s">
        <v>42</v>
      </c>
      <c r="E74" s="22">
        <v>2</v>
      </c>
      <c r="F74" s="7" t="s">
        <v>565</v>
      </c>
      <c r="G74" s="8"/>
      <c r="H74" s="9">
        <f t="shared" si="1"/>
        <v>0</v>
      </c>
      <c r="I74" s="6" t="s">
        <v>566</v>
      </c>
    </row>
    <row r="75" spans="1:9">
      <c r="A75" s="5">
        <v>69</v>
      </c>
      <c r="B75" s="29" t="s">
        <v>43</v>
      </c>
      <c r="C75" s="30" t="s">
        <v>43</v>
      </c>
      <c r="D75" s="31" t="s">
        <v>43</v>
      </c>
      <c r="E75" s="22">
        <v>2</v>
      </c>
      <c r="F75" s="7" t="s">
        <v>565</v>
      </c>
      <c r="G75" s="8"/>
      <c r="H75" s="9">
        <f t="shared" si="1"/>
        <v>0</v>
      </c>
      <c r="I75" s="6" t="s">
        <v>566</v>
      </c>
    </row>
    <row r="76" spans="1:9">
      <c r="A76" s="5">
        <v>70</v>
      </c>
      <c r="B76" s="29" t="s">
        <v>44</v>
      </c>
      <c r="C76" s="30" t="s">
        <v>44</v>
      </c>
      <c r="D76" s="31" t="s">
        <v>44</v>
      </c>
      <c r="E76" s="22">
        <v>2</v>
      </c>
      <c r="F76" s="7" t="s">
        <v>565</v>
      </c>
      <c r="G76" s="8"/>
      <c r="H76" s="9">
        <f t="shared" si="1"/>
        <v>0</v>
      </c>
      <c r="I76" s="6" t="s">
        <v>566</v>
      </c>
    </row>
    <row r="77" spans="1:9">
      <c r="A77" s="5">
        <v>71</v>
      </c>
      <c r="B77" s="29" t="s">
        <v>45</v>
      </c>
      <c r="C77" s="30" t="s">
        <v>45</v>
      </c>
      <c r="D77" s="31" t="s">
        <v>45</v>
      </c>
      <c r="E77" s="22">
        <v>2</v>
      </c>
      <c r="F77" s="7" t="s">
        <v>565</v>
      </c>
      <c r="G77" s="8"/>
      <c r="H77" s="9">
        <f t="shared" si="1"/>
        <v>0</v>
      </c>
      <c r="I77" s="6" t="s">
        <v>566</v>
      </c>
    </row>
    <row r="78" spans="1:9">
      <c r="A78" s="5">
        <v>72</v>
      </c>
      <c r="B78" s="29" t="s">
        <v>46</v>
      </c>
      <c r="C78" s="30" t="s">
        <v>46</v>
      </c>
      <c r="D78" s="31" t="s">
        <v>46</v>
      </c>
      <c r="E78" s="22">
        <v>2</v>
      </c>
      <c r="F78" s="7" t="s">
        <v>565</v>
      </c>
      <c r="G78" s="8"/>
      <c r="H78" s="9">
        <f t="shared" si="1"/>
        <v>0</v>
      </c>
      <c r="I78" s="6" t="s">
        <v>566</v>
      </c>
    </row>
    <row r="79" spans="1:9">
      <c r="A79" s="5">
        <v>73</v>
      </c>
      <c r="B79" s="29" t="s">
        <v>47</v>
      </c>
      <c r="C79" s="30" t="s">
        <v>47</v>
      </c>
      <c r="D79" s="31" t="s">
        <v>47</v>
      </c>
      <c r="E79" s="22">
        <v>2</v>
      </c>
      <c r="F79" s="7" t="s">
        <v>565</v>
      </c>
      <c r="G79" s="8"/>
      <c r="H79" s="9">
        <f t="shared" si="1"/>
        <v>0</v>
      </c>
      <c r="I79" s="6" t="s">
        <v>566</v>
      </c>
    </row>
    <row r="80" spans="1:9">
      <c r="A80" s="5">
        <v>74</v>
      </c>
      <c r="B80" s="29" t="s">
        <v>599</v>
      </c>
      <c r="C80" s="30" t="s">
        <v>599</v>
      </c>
      <c r="D80" s="31" t="s">
        <v>599</v>
      </c>
      <c r="E80" s="22">
        <v>2</v>
      </c>
      <c r="F80" s="7" t="s">
        <v>565</v>
      </c>
      <c r="G80" s="8"/>
      <c r="H80" s="9">
        <f t="shared" si="1"/>
        <v>0</v>
      </c>
      <c r="I80" s="6" t="s">
        <v>566</v>
      </c>
    </row>
    <row r="81" spans="1:9">
      <c r="A81" s="5">
        <v>75</v>
      </c>
      <c r="B81" s="29" t="s">
        <v>48</v>
      </c>
      <c r="C81" s="30" t="s">
        <v>48</v>
      </c>
      <c r="D81" s="31" t="s">
        <v>48</v>
      </c>
      <c r="E81" s="22">
        <v>2</v>
      </c>
      <c r="F81" s="7" t="s">
        <v>565</v>
      </c>
      <c r="G81" s="8"/>
      <c r="H81" s="9">
        <f t="shared" si="1"/>
        <v>0</v>
      </c>
      <c r="I81" s="6" t="s">
        <v>566</v>
      </c>
    </row>
    <row r="82" spans="1:9">
      <c r="A82" s="5">
        <v>76</v>
      </c>
      <c r="B82" s="29" t="s">
        <v>600</v>
      </c>
      <c r="C82" s="30" t="s">
        <v>600</v>
      </c>
      <c r="D82" s="31" t="s">
        <v>600</v>
      </c>
      <c r="E82" s="22">
        <v>2</v>
      </c>
      <c r="F82" s="7" t="s">
        <v>565</v>
      </c>
      <c r="G82" s="8"/>
      <c r="H82" s="9">
        <f t="shared" si="1"/>
        <v>0</v>
      </c>
      <c r="I82" s="6" t="s">
        <v>566</v>
      </c>
    </row>
    <row r="83" spans="1:9">
      <c r="A83" s="5">
        <v>77</v>
      </c>
      <c r="B83" s="29" t="s">
        <v>35</v>
      </c>
      <c r="C83" s="30" t="s">
        <v>35</v>
      </c>
      <c r="D83" s="31" t="s">
        <v>35</v>
      </c>
      <c r="E83" s="22">
        <v>2</v>
      </c>
      <c r="F83" s="7" t="s">
        <v>565</v>
      </c>
      <c r="G83" s="8"/>
      <c r="H83" s="9">
        <f t="shared" si="1"/>
        <v>0</v>
      </c>
      <c r="I83" s="6" t="s">
        <v>566</v>
      </c>
    </row>
    <row r="84" spans="1:9">
      <c r="A84" s="5">
        <v>78</v>
      </c>
      <c r="B84" s="29" t="s">
        <v>601</v>
      </c>
      <c r="C84" s="30" t="s">
        <v>601</v>
      </c>
      <c r="D84" s="31" t="s">
        <v>601</v>
      </c>
      <c r="E84" s="22">
        <v>2</v>
      </c>
      <c r="F84" s="7" t="s">
        <v>565</v>
      </c>
      <c r="G84" s="8"/>
      <c r="H84" s="9">
        <f t="shared" si="1"/>
        <v>0</v>
      </c>
      <c r="I84" s="6" t="s">
        <v>566</v>
      </c>
    </row>
    <row r="85" spans="1:9">
      <c r="A85" s="5">
        <v>79</v>
      </c>
      <c r="B85" s="29" t="s">
        <v>49</v>
      </c>
      <c r="C85" s="30" t="s">
        <v>49</v>
      </c>
      <c r="D85" s="31" t="s">
        <v>49</v>
      </c>
      <c r="E85" s="22">
        <v>2</v>
      </c>
      <c r="F85" s="7" t="s">
        <v>565</v>
      </c>
      <c r="G85" s="8"/>
      <c r="H85" s="9">
        <f t="shared" si="1"/>
        <v>0</v>
      </c>
      <c r="I85" s="6" t="s">
        <v>566</v>
      </c>
    </row>
    <row r="86" spans="1:9">
      <c r="A86" s="5">
        <v>80</v>
      </c>
      <c r="B86" s="29" t="s">
        <v>602</v>
      </c>
      <c r="C86" s="30" t="s">
        <v>602</v>
      </c>
      <c r="D86" s="31" t="s">
        <v>602</v>
      </c>
      <c r="E86" s="22">
        <v>2</v>
      </c>
      <c r="F86" s="7" t="s">
        <v>565</v>
      </c>
      <c r="G86" s="8"/>
      <c r="H86" s="9">
        <f t="shared" si="1"/>
        <v>0</v>
      </c>
      <c r="I86" s="6" t="s">
        <v>566</v>
      </c>
    </row>
    <row r="87" spans="1:9">
      <c r="A87" s="5">
        <v>81</v>
      </c>
      <c r="B87" s="29" t="s">
        <v>50</v>
      </c>
      <c r="C87" s="30" t="s">
        <v>50</v>
      </c>
      <c r="D87" s="31" t="s">
        <v>50</v>
      </c>
      <c r="E87" s="22">
        <v>2</v>
      </c>
      <c r="F87" s="7" t="s">
        <v>565</v>
      </c>
      <c r="G87" s="8"/>
      <c r="H87" s="9">
        <f t="shared" si="1"/>
        <v>0</v>
      </c>
      <c r="I87" s="6" t="s">
        <v>566</v>
      </c>
    </row>
    <row r="88" spans="1:9">
      <c r="A88" s="5">
        <v>82</v>
      </c>
      <c r="B88" s="29" t="s">
        <v>603</v>
      </c>
      <c r="C88" s="30" t="s">
        <v>603</v>
      </c>
      <c r="D88" s="31" t="s">
        <v>603</v>
      </c>
      <c r="E88" s="22">
        <v>2</v>
      </c>
      <c r="F88" s="7" t="s">
        <v>565</v>
      </c>
      <c r="G88" s="8"/>
      <c r="H88" s="9">
        <f t="shared" si="1"/>
        <v>0</v>
      </c>
      <c r="I88" s="6" t="s">
        <v>566</v>
      </c>
    </row>
    <row r="89" spans="1:9">
      <c r="A89" s="5">
        <v>83</v>
      </c>
      <c r="B89" s="29" t="s">
        <v>51</v>
      </c>
      <c r="C89" s="30" t="s">
        <v>51</v>
      </c>
      <c r="D89" s="31" t="s">
        <v>51</v>
      </c>
      <c r="E89" s="22">
        <v>2</v>
      </c>
      <c r="F89" s="7" t="s">
        <v>565</v>
      </c>
      <c r="G89" s="8"/>
      <c r="H89" s="9">
        <f t="shared" si="1"/>
        <v>0</v>
      </c>
      <c r="I89" s="6" t="s">
        <v>566</v>
      </c>
    </row>
    <row r="90" spans="1:9">
      <c r="A90" s="5">
        <v>84</v>
      </c>
      <c r="B90" s="29" t="s">
        <v>604</v>
      </c>
      <c r="C90" s="30" t="s">
        <v>604</v>
      </c>
      <c r="D90" s="31" t="s">
        <v>604</v>
      </c>
      <c r="E90" s="22">
        <v>2</v>
      </c>
      <c r="F90" s="7" t="s">
        <v>565</v>
      </c>
      <c r="G90" s="8"/>
      <c r="H90" s="9">
        <f t="shared" si="1"/>
        <v>0</v>
      </c>
      <c r="I90" s="6" t="s">
        <v>566</v>
      </c>
    </row>
    <row r="91" spans="1:9">
      <c r="A91" s="5">
        <v>85</v>
      </c>
      <c r="B91" s="29" t="s">
        <v>52</v>
      </c>
      <c r="C91" s="30" t="s">
        <v>52</v>
      </c>
      <c r="D91" s="31" t="s">
        <v>52</v>
      </c>
      <c r="E91" s="22">
        <v>2</v>
      </c>
      <c r="F91" s="7" t="s">
        <v>565</v>
      </c>
      <c r="G91" s="8"/>
      <c r="H91" s="9">
        <f t="shared" si="1"/>
        <v>0</v>
      </c>
      <c r="I91" s="6" t="s">
        <v>566</v>
      </c>
    </row>
    <row r="92" spans="1:9">
      <c r="A92" s="5">
        <v>86</v>
      </c>
      <c r="B92" s="29" t="s">
        <v>605</v>
      </c>
      <c r="C92" s="30" t="s">
        <v>605</v>
      </c>
      <c r="D92" s="31" t="s">
        <v>605</v>
      </c>
      <c r="E92" s="22">
        <v>2</v>
      </c>
      <c r="F92" s="7" t="s">
        <v>565</v>
      </c>
      <c r="G92" s="8"/>
      <c r="H92" s="9">
        <f t="shared" si="1"/>
        <v>0</v>
      </c>
      <c r="I92" s="6" t="s">
        <v>566</v>
      </c>
    </row>
    <row r="93" spans="1:9">
      <c r="A93" s="5">
        <v>87</v>
      </c>
      <c r="B93" s="29" t="s">
        <v>53</v>
      </c>
      <c r="C93" s="30" t="s">
        <v>53</v>
      </c>
      <c r="D93" s="31" t="s">
        <v>53</v>
      </c>
      <c r="E93" s="22">
        <v>2</v>
      </c>
      <c r="F93" s="7" t="s">
        <v>565</v>
      </c>
      <c r="G93" s="8"/>
      <c r="H93" s="9">
        <f t="shared" si="1"/>
        <v>0</v>
      </c>
      <c r="I93" s="6" t="s">
        <v>566</v>
      </c>
    </row>
    <row r="94" spans="1:9">
      <c r="A94" s="5">
        <v>88</v>
      </c>
      <c r="B94" s="29" t="s">
        <v>606</v>
      </c>
      <c r="C94" s="30" t="s">
        <v>606</v>
      </c>
      <c r="D94" s="31" t="s">
        <v>606</v>
      </c>
      <c r="E94" s="22">
        <v>2</v>
      </c>
      <c r="F94" s="7" t="s">
        <v>565</v>
      </c>
      <c r="G94" s="8"/>
      <c r="H94" s="9">
        <f t="shared" si="1"/>
        <v>0</v>
      </c>
      <c r="I94" s="6" t="s">
        <v>566</v>
      </c>
    </row>
    <row r="95" spans="1:9">
      <c r="A95" s="5">
        <v>89</v>
      </c>
      <c r="B95" s="29" t="s">
        <v>54</v>
      </c>
      <c r="C95" s="30" t="s">
        <v>54</v>
      </c>
      <c r="D95" s="31" t="s">
        <v>54</v>
      </c>
      <c r="E95" s="22">
        <v>2</v>
      </c>
      <c r="F95" s="7" t="s">
        <v>565</v>
      </c>
      <c r="G95" s="8"/>
      <c r="H95" s="9">
        <f t="shared" si="1"/>
        <v>0</v>
      </c>
      <c r="I95" s="6" t="s">
        <v>566</v>
      </c>
    </row>
    <row r="96" spans="1:9">
      <c r="A96" s="5">
        <v>90</v>
      </c>
      <c r="B96" s="29" t="s">
        <v>54</v>
      </c>
      <c r="C96" s="30" t="s">
        <v>54</v>
      </c>
      <c r="D96" s="31" t="s">
        <v>54</v>
      </c>
      <c r="E96" s="22">
        <v>2</v>
      </c>
      <c r="F96" s="7" t="s">
        <v>565</v>
      </c>
      <c r="G96" s="8"/>
      <c r="H96" s="9">
        <f t="shared" si="1"/>
        <v>0</v>
      </c>
      <c r="I96" s="6" t="s">
        <v>566</v>
      </c>
    </row>
    <row r="97" spans="1:9">
      <c r="A97" s="5">
        <v>91</v>
      </c>
      <c r="B97" s="29" t="s">
        <v>55</v>
      </c>
      <c r="C97" s="30" t="s">
        <v>55</v>
      </c>
      <c r="D97" s="31" t="s">
        <v>55</v>
      </c>
      <c r="E97" s="22">
        <v>2</v>
      </c>
      <c r="F97" s="7" t="s">
        <v>565</v>
      </c>
      <c r="G97" s="8"/>
      <c r="H97" s="9">
        <f t="shared" si="1"/>
        <v>0</v>
      </c>
      <c r="I97" s="6" t="s">
        <v>566</v>
      </c>
    </row>
    <row r="98" spans="1:9">
      <c r="A98" s="5">
        <v>92</v>
      </c>
      <c r="B98" s="29" t="s">
        <v>607</v>
      </c>
      <c r="C98" s="30" t="s">
        <v>607</v>
      </c>
      <c r="D98" s="31" t="s">
        <v>607</v>
      </c>
      <c r="E98" s="22">
        <v>2</v>
      </c>
      <c r="F98" s="7" t="s">
        <v>565</v>
      </c>
      <c r="G98" s="8"/>
      <c r="H98" s="9">
        <f t="shared" si="1"/>
        <v>0</v>
      </c>
      <c r="I98" s="6" t="s">
        <v>566</v>
      </c>
    </row>
    <row r="99" spans="1:9">
      <c r="A99" s="5">
        <v>93</v>
      </c>
      <c r="B99" s="29" t="s">
        <v>56</v>
      </c>
      <c r="C99" s="30" t="s">
        <v>56</v>
      </c>
      <c r="D99" s="31" t="s">
        <v>56</v>
      </c>
      <c r="E99" s="22">
        <v>2</v>
      </c>
      <c r="F99" s="7" t="s">
        <v>565</v>
      </c>
      <c r="G99" s="8"/>
      <c r="H99" s="9">
        <f t="shared" si="1"/>
        <v>0</v>
      </c>
      <c r="I99" s="6" t="s">
        <v>566</v>
      </c>
    </row>
    <row r="100" spans="1:9">
      <c r="A100" s="5">
        <v>94</v>
      </c>
      <c r="B100" s="29" t="s">
        <v>608</v>
      </c>
      <c r="C100" s="30" t="s">
        <v>608</v>
      </c>
      <c r="D100" s="31" t="s">
        <v>608</v>
      </c>
      <c r="E100" s="22">
        <v>2</v>
      </c>
      <c r="F100" s="7" t="s">
        <v>565</v>
      </c>
      <c r="G100" s="8"/>
      <c r="H100" s="9">
        <f t="shared" si="1"/>
        <v>0</v>
      </c>
      <c r="I100" s="6" t="s">
        <v>566</v>
      </c>
    </row>
    <row r="101" spans="1:9">
      <c r="A101" s="5">
        <v>95</v>
      </c>
      <c r="B101" s="29" t="s">
        <v>57</v>
      </c>
      <c r="C101" s="30" t="s">
        <v>57</v>
      </c>
      <c r="D101" s="31" t="s">
        <v>57</v>
      </c>
      <c r="E101" s="22">
        <v>2</v>
      </c>
      <c r="F101" s="7" t="s">
        <v>565</v>
      </c>
      <c r="G101" s="8"/>
      <c r="H101" s="9">
        <f t="shared" si="1"/>
        <v>0</v>
      </c>
      <c r="I101" s="6" t="s">
        <v>566</v>
      </c>
    </row>
    <row r="102" spans="1:9">
      <c r="A102" s="5">
        <v>96</v>
      </c>
      <c r="B102" s="29" t="s">
        <v>609</v>
      </c>
      <c r="C102" s="30" t="s">
        <v>609</v>
      </c>
      <c r="D102" s="31" t="s">
        <v>609</v>
      </c>
      <c r="E102" s="22">
        <v>2</v>
      </c>
      <c r="F102" s="7" t="s">
        <v>565</v>
      </c>
      <c r="G102" s="8"/>
      <c r="H102" s="9">
        <f t="shared" si="1"/>
        <v>0</v>
      </c>
      <c r="I102" s="6" t="s">
        <v>566</v>
      </c>
    </row>
    <row r="103" spans="1:9">
      <c r="A103" s="5">
        <v>97</v>
      </c>
      <c r="B103" s="29" t="s">
        <v>57</v>
      </c>
      <c r="C103" s="30" t="s">
        <v>57</v>
      </c>
      <c r="D103" s="31" t="s">
        <v>57</v>
      </c>
      <c r="E103" s="22">
        <v>2</v>
      </c>
      <c r="F103" s="7" t="s">
        <v>565</v>
      </c>
      <c r="G103" s="8"/>
      <c r="H103" s="9">
        <f t="shared" si="1"/>
        <v>0</v>
      </c>
      <c r="I103" s="6" t="s">
        <v>566</v>
      </c>
    </row>
    <row r="104" spans="1:9">
      <c r="A104" s="5">
        <v>98</v>
      </c>
      <c r="B104" s="29" t="s">
        <v>610</v>
      </c>
      <c r="C104" s="30" t="s">
        <v>610</v>
      </c>
      <c r="D104" s="31" t="s">
        <v>610</v>
      </c>
      <c r="E104" s="22">
        <v>2</v>
      </c>
      <c r="F104" s="7" t="s">
        <v>565</v>
      </c>
      <c r="G104" s="8"/>
      <c r="H104" s="9">
        <f t="shared" si="1"/>
        <v>0</v>
      </c>
      <c r="I104" s="6" t="s">
        <v>566</v>
      </c>
    </row>
    <row r="105" spans="1:9">
      <c r="A105" s="5">
        <v>99</v>
      </c>
      <c r="B105" s="29" t="s">
        <v>58</v>
      </c>
      <c r="C105" s="30" t="s">
        <v>58</v>
      </c>
      <c r="D105" s="31" t="s">
        <v>58</v>
      </c>
      <c r="E105" s="22">
        <v>2</v>
      </c>
      <c r="F105" s="7" t="s">
        <v>565</v>
      </c>
      <c r="G105" s="8"/>
      <c r="H105" s="9">
        <f t="shared" si="1"/>
        <v>0</v>
      </c>
      <c r="I105" s="6" t="s">
        <v>566</v>
      </c>
    </row>
    <row r="106" spans="1:9">
      <c r="A106" s="5">
        <v>100</v>
      </c>
      <c r="B106" s="29" t="s">
        <v>59</v>
      </c>
      <c r="C106" s="30" t="s">
        <v>59</v>
      </c>
      <c r="D106" s="31" t="s">
        <v>59</v>
      </c>
      <c r="E106" s="22">
        <v>2</v>
      </c>
      <c r="F106" s="7" t="s">
        <v>565</v>
      </c>
      <c r="G106" s="8"/>
      <c r="H106" s="9">
        <f t="shared" si="1"/>
        <v>0</v>
      </c>
      <c r="I106" s="6" t="s">
        <v>566</v>
      </c>
    </row>
    <row r="107" spans="1:9">
      <c r="A107" s="5">
        <v>101</v>
      </c>
      <c r="B107" s="29" t="s">
        <v>60</v>
      </c>
      <c r="C107" s="30" t="s">
        <v>60</v>
      </c>
      <c r="D107" s="31" t="s">
        <v>60</v>
      </c>
      <c r="E107" s="22">
        <v>2</v>
      </c>
      <c r="F107" s="7" t="s">
        <v>565</v>
      </c>
      <c r="G107" s="8"/>
      <c r="H107" s="9">
        <f t="shared" si="1"/>
        <v>0</v>
      </c>
      <c r="I107" s="6" t="s">
        <v>566</v>
      </c>
    </row>
    <row r="108" spans="1:9">
      <c r="A108" s="5">
        <v>102</v>
      </c>
      <c r="B108" s="29" t="s">
        <v>611</v>
      </c>
      <c r="C108" s="30" t="s">
        <v>611</v>
      </c>
      <c r="D108" s="31" t="s">
        <v>611</v>
      </c>
      <c r="E108" s="22">
        <v>2</v>
      </c>
      <c r="F108" s="7" t="s">
        <v>565</v>
      </c>
      <c r="G108" s="8"/>
      <c r="H108" s="9">
        <f t="shared" si="1"/>
        <v>0</v>
      </c>
      <c r="I108" s="6" t="s">
        <v>566</v>
      </c>
    </row>
    <row r="109" spans="1:9">
      <c r="A109" s="5">
        <v>103</v>
      </c>
      <c r="B109" s="29" t="s">
        <v>61</v>
      </c>
      <c r="C109" s="30" t="s">
        <v>61</v>
      </c>
      <c r="D109" s="31" t="s">
        <v>61</v>
      </c>
      <c r="E109" s="22">
        <v>2</v>
      </c>
      <c r="F109" s="7" t="s">
        <v>565</v>
      </c>
      <c r="G109" s="8"/>
      <c r="H109" s="9">
        <f t="shared" si="1"/>
        <v>0</v>
      </c>
      <c r="I109" s="6" t="s">
        <v>566</v>
      </c>
    </row>
    <row r="110" spans="1:9">
      <c r="A110" s="5">
        <v>104</v>
      </c>
      <c r="B110" s="29" t="s">
        <v>612</v>
      </c>
      <c r="C110" s="30" t="s">
        <v>612</v>
      </c>
      <c r="D110" s="31" t="s">
        <v>612</v>
      </c>
      <c r="E110" s="22">
        <v>2</v>
      </c>
      <c r="F110" s="7" t="s">
        <v>565</v>
      </c>
      <c r="G110" s="8"/>
      <c r="H110" s="9">
        <f t="shared" si="1"/>
        <v>0</v>
      </c>
      <c r="I110" s="6" t="s">
        <v>566</v>
      </c>
    </row>
    <row r="111" spans="1:9">
      <c r="A111" s="5">
        <v>105</v>
      </c>
      <c r="B111" s="29" t="s">
        <v>62</v>
      </c>
      <c r="C111" s="30" t="s">
        <v>62</v>
      </c>
      <c r="D111" s="31" t="s">
        <v>62</v>
      </c>
      <c r="E111" s="22">
        <v>2</v>
      </c>
      <c r="F111" s="7" t="s">
        <v>565</v>
      </c>
      <c r="G111" s="8"/>
      <c r="H111" s="9">
        <f t="shared" si="1"/>
        <v>0</v>
      </c>
      <c r="I111" s="6" t="s">
        <v>566</v>
      </c>
    </row>
    <row r="112" spans="1:9">
      <c r="A112" s="5">
        <v>106</v>
      </c>
      <c r="B112" s="29" t="s">
        <v>613</v>
      </c>
      <c r="C112" s="30" t="s">
        <v>613</v>
      </c>
      <c r="D112" s="31" t="s">
        <v>613</v>
      </c>
      <c r="E112" s="22">
        <v>2</v>
      </c>
      <c r="F112" s="7" t="s">
        <v>565</v>
      </c>
      <c r="G112" s="8"/>
      <c r="H112" s="9">
        <f t="shared" si="1"/>
        <v>0</v>
      </c>
      <c r="I112" s="6" t="s">
        <v>566</v>
      </c>
    </row>
    <row r="113" spans="1:9">
      <c r="A113" s="5">
        <v>107</v>
      </c>
      <c r="B113" s="29" t="s">
        <v>63</v>
      </c>
      <c r="C113" s="30" t="s">
        <v>63</v>
      </c>
      <c r="D113" s="31" t="s">
        <v>63</v>
      </c>
      <c r="E113" s="22">
        <v>2</v>
      </c>
      <c r="F113" s="7" t="s">
        <v>565</v>
      </c>
      <c r="G113" s="8"/>
      <c r="H113" s="9">
        <f t="shared" si="1"/>
        <v>0</v>
      </c>
      <c r="I113" s="6" t="s">
        <v>566</v>
      </c>
    </row>
    <row r="114" spans="1:9">
      <c r="A114" s="5">
        <v>108</v>
      </c>
      <c r="B114" s="29" t="s">
        <v>614</v>
      </c>
      <c r="C114" s="30" t="s">
        <v>614</v>
      </c>
      <c r="D114" s="31" t="s">
        <v>614</v>
      </c>
      <c r="E114" s="22">
        <v>2</v>
      </c>
      <c r="F114" s="7" t="s">
        <v>565</v>
      </c>
      <c r="G114" s="8"/>
      <c r="H114" s="9">
        <f t="shared" si="1"/>
        <v>0</v>
      </c>
      <c r="I114" s="6" t="s">
        <v>566</v>
      </c>
    </row>
    <row r="115" spans="1:9">
      <c r="A115" s="5">
        <v>109</v>
      </c>
      <c r="B115" s="29" t="s">
        <v>64</v>
      </c>
      <c r="C115" s="30" t="s">
        <v>64</v>
      </c>
      <c r="D115" s="31" t="s">
        <v>64</v>
      </c>
      <c r="E115" s="22">
        <v>2</v>
      </c>
      <c r="F115" s="7" t="s">
        <v>565</v>
      </c>
      <c r="G115" s="8"/>
      <c r="H115" s="9">
        <f t="shared" si="1"/>
        <v>0</v>
      </c>
      <c r="I115" s="6" t="s">
        <v>566</v>
      </c>
    </row>
    <row r="116" spans="1:9">
      <c r="A116" s="5">
        <v>110</v>
      </c>
      <c r="B116" s="29" t="s">
        <v>615</v>
      </c>
      <c r="C116" s="30" t="s">
        <v>615</v>
      </c>
      <c r="D116" s="31" t="s">
        <v>615</v>
      </c>
      <c r="E116" s="22">
        <v>2</v>
      </c>
      <c r="F116" s="7" t="s">
        <v>565</v>
      </c>
      <c r="G116" s="8"/>
      <c r="H116" s="9">
        <f t="shared" si="1"/>
        <v>0</v>
      </c>
      <c r="I116" s="6" t="s">
        <v>566</v>
      </c>
    </row>
    <row r="117" spans="1:9">
      <c r="A117" s="5">
        <v>111</v>
      </c>
      <c r="B117" s="29" t="s">
        <v>616</v>
      </c>
      <c r="C117" s="30" t="s">
        <v>616</v>
      </c>
      <c r="D117" s="31" t="s">
        <v>616</v>
      </c>
      <c r="E117" s="22">
        <v>2</v>
      </c>
      <c r="F117" s="7" t="s">
        <v>565</v>
      </c>
      <c r="G117" s="8"/>
      <c r="H117" s="9">
        <f t="shared" si="1"/>
        <v>0</v>
      </c>
      <c r="I117" s="6" t="s">
        <v>566</v>
      </c>
    </row>
    <row r="118" spans="1:9">
      <c r="A118" s="5">
        <v>112</v>
      </c>
      <c r="B118" s="29" t="s">
        <v>65</v>
      </c>
      <c r="C118" s="30" t="s">
        <v>65</v>
      </c>
      <c r="D118" s="31" t="s">
        <v>65</v>
      </c>
      <c r="E118" s="22">
        <v>2</v>
      </c>
      <c r="F118" s="7" t="s">
        <v>565</v>
      </c>
      <c r="G118" s="8"/>
      <c r="H118" s="9">
        <f t="shared" si="1"/>
        <v>0</v>
      </c>
      <c r="I118" s="6" t="s">
        <v>566</v>
      </c>
    </row>
    <row r="119" spans="1:9">
      <c r="A119" s="5">
        <v>113</v>
      </c>
      <c r="B119" s="29" t="s">
        <v>66</v>
      </c>
      <c r="C119" s="30" t="s">
        <v>66</v>
      </c>
      <c r="D119" s="31" t="s">
        <v>66</v>
      </c>
      <c r="E119" s="22">
        <v>2</v>
      </c>
      <c r="F119" s="7" t="s">
        <v>565</v>
      </c>
      <c r="G119" s="8"/>
      <c r="H119" s="9">
        <f t="shared" si="1"/>
        <v>0</v>
      </c>
      <c r="I119" s="6" t="s">
        <v>566</v>
      </c>
    </row>
    <row r="120" spans="1:9">
      <c r="A120" s="5">
        <v>114</v>
      </c>
      <c r="B120" s="29" t="s">
        <v>617</v>
      </c>
      <c r="C120" s="30" t="s">
        <v>617</v>
      </c>
      <c r="D120" s="31" t="s">
        <v>617</v>
      </c>
      <c r="E120" s="22">
        <v>2</v>
      </c>
      <c r="F120" s="7" t="s">
        <v>565</v>
      </c>
      <c r="G120" s="8"/>
      <c r="H120" s="9">
        <f t="shared" si="1"/>
        <v>0</v>
      </c>
      <c r="I120" s="6" t="s">
        <v>566</v>
      </c>
    </row>
    <row r="121" spans="1:9">
      <c r="A121" s="5">
        <v>115</v>
      </c>
      <c r="B121" s="29" t="s">
        <v>67</v>
      </c>
      <c r="C121" s="30" t="s">
        <v>67</v>
      </c>
      <c r="D121" s="31" t="s">
        <v>67</v>
      </c>
      <c r="E121" s="22">
        <v>2</v>
      </c>
      <c r="F121" s="7" t="s">
        <v>565</v>
      </c>
      <c r="G121" s="8"/>
      <c r="H121" s="9">
        <f t="shared" si="1"/>
        <v>0</v>
      </c>
      <c r="I121" s="6" t="s">
        <v>566</v>
      </c>
    </row>
    <row r="122" spans="1:9">
      <c r="A122" s="5">
        <v>116</v>
      </c>
      <c r="B122" s="29" t="s">
        <v>618</v>
      </c>
      <c r="C122" s="30" t="s">
        <v>618</v>
      </c>
      <c r="D122" s="31" t="s">
        <v>618</v>
      </c>
      <c r="E122" s="22">
        <v>2</v>
      </c>
      <c r="F122" s="7" t="s">
        <v>565</v>
      </c>
      <c r="G122" s="8"/>
      <c r="H122" s="9">
        <f t="shared" si="1"/>
        <v>0</v>
      </c>
      <c r="I122" s="6" t="s">
        <v>566</v>
      </c>
    </row>
    <row r="123" spans="1:9">
      <c r="A123" s="5">
        <v>117</v>
      </c>
      <c r="B123" s="29" t="s">
        <v>68</v>
      </c>
      <c r="C123" s="30" t="s">
        <v>68</v>
      </c>
      <c r="D123" s="31" t="s">
        <v>68</v>
      </c>
      <c r="E123" s="22">
        <v>2</v>
      </c>
      <c r="F123" s="7" t="s">
        <v>565</v>
      </c>
      <c r="G123" s="8"/>
      <c r="H123" s="9">
        <f t="shared" si="1"/>
        <v>0</v>
      </c>
      <c r="I123" s="6" t="s">
        <v>566</v>
      </c>
    </row>
    <row r="124" spans="1:9">
      <c r="A124" s="5">
        <v>118</v>
      </c>
      <c r="B124" s="29" t="s">
        <v>619</v>
      </c>
      <c r="C124" s="30" t="s">
        <v>619</v>
      </c>
      <c r="D124" s="31" t="s">
        <v>619</v>
      </c>
      <c r="E124" s="22">
        <v>2</v>
      </c>
      <c r="F124" s="7" t="s">
        <v>565</v>
      </c>
      <c r="G124" s="8"/>
      <c r="H124" s="9">
        <f t="shared" si="1"/>
        <v>0</v>
      </c>
      <c r="I124" s="6" t="s">
        <v>566</v>
      </c>
    </row>
    <row r="125" spans="1:9">
      <c r="A125" s="5">
        <v>119</v>
      </c>
      <c r="B125" s="29" t="s">
        <v>69</v>
      </c>
      <c r="C125" s="30" t="s">
        <v>69</v>
      </c>
      <c r="D125" s="31" t="s">
        <v>69</v>
      </c>
      <c r="E125" s="22">
        <v>2</v>
      </c>
      <c r="F125" s="7" t="s">
        <v>565</v>
      </c>
      <c r="G125" s="8"/>
      <c r="H125" s="9">
        <f t="shared" si="1"/>
        <v>0</v>
      </c>
      <c r="I125" s="6" t="s">
        <v>566</v>
      </c>
    </row>
    <row r="126" spans="1:9">
      <c r="A126" s="5">
        <v>120</v>
      </c>
      <c r="B126" s="29" t="s">
        <v>620</v>
      </c>
      <c r="C126" s="30" t="s">
        <v>620</v>
      </c>
      <c r="D126" s="31" t="s">
        <v>620</v>
      </c>
      <c r="E126" s="22">
        <v>2</v>
      </c>
      <c r="F126" s="7" t="s">
        <v>565</v>
      </c>
      <c r="G126" s="8"/>
      <c r="H126" s="9">
        <f t="shared" si="1"/>
        <v>0</v>
      </c>
      <c r="I126" s="6" t="s">
        <v>566</v>
      </c>
    </row>
    <row r="127" spans="1:9">
      <c r="A127" s="5">
        <v>121</v>
      </c>
      <c r="B127" s="29" t="s">
        <v>70</v>
      </c>
      <c r="C127" s="30" t="s">
        <v>70</v>
      </c>
      <c r="D127" s="31" t="s">
        <v>70</v>
      </c>
      <c r="E127" s="22">
        <v>2</v>
      </c>
      <c r="F127" s="7" t="s">
        <v>565</v>
      </c>
      <c r="G127" s="8"/>
      <c r="H127" s="9">
        <f t="shared" si="1"/>
        <v>0</v>
      </c>
      <c r="I127" s="6" t="s">
        <v>566</v>
      </c>
    </row>
    <row r="128" spans="1:9">
      <c r="A128" s="5">
        <v>122</v>
      </c>
      <c r="B128" s="29" t="s">
        <v>71</v>
      </c>
      <c r="C128" s="30" t="s">
        <v>71</v>
      </c>
      <c r="D128" s="31" t="s">
        <v>71</v>
      </c>
      <c r="E128" s="22">
        <v>2</v>
      </c>
      <c r="F128" s="7" t="s">
        <v>565</v>
      </c>
      <c r="G128" s="8"/>
      <c r="H128" s="9">
        <f t="shared" si="1"/>
        <v>0</v>
      </c>
      <c r="I128" s="6" t="s">
        <v>566</v>
      </c>
    </row>
    <row r="129" spans="1:9">
      <c r="A129" s="5">
        <v>123</v>
      </c>
      <c r="B129" s="29" t="s">
        <v>72</v>
      </c>
      <c r="C129" s="30" t="s">
        <v>72</v>
      </c>
      <c r="D129" s="31" t="s">
        <v>72</v>
      </c>
      <c r="E129" s="22">
        <v>2</v>
      </c>
      <c r="F129" s="7" t="s">
        <v>565</v>
      </c>
      <c r="G129" s="8"/>
      <c r="H129" s="9">
        <f t="shared" si="1"/>
        <v>0</v>
      </c>
      <c r="I129" s="6" t="s">
        <v>566</v>
      </c>
    </row>
    <row r="130" spans="1:9">
      <c r="A130" s="5">
        <v>124</v>
      </c>
      <c r="B130" s="29" t="s">
        <v>73</v>
      </c>
      <c r="C130" s="30" t="s">
        <v>73</v>
      </c>
      <c r="D130" s="31" t="s">
        <v>73</v>
      </c>
      <c r="E130" s="22">
        <v>2</v>
      </c>
      <c r="F130" s="7" t="s">
        <v>565</v>
      </c>
      <c r="G130" s="8"/>
      <c r="H130" s="9">
        <f t="shared" si="1"/>
        <v>0</v>
      </c>
      <c r="I130" s="6" t="s">
        <v>566</v>
      </c>
    </row>
    <row r="131" spans="1:9">
      <c r="A131" s="5">
        <v>125</v>
      </c>
      <c r="B131" s="29" t="s">
        <v>74</v>
      </c>
      <c r="C131" s="30" t="s">
        <v>74</v>
      </c>
      <c r="D131" s="31" t="s">
        <v>74</v>
      </c>
      <c r="E131" s="22">
        <v>2</v>
      </c>
      <c r="F131" s="7" t="s">
        <v>565</v>
      </c>
      <c r="G131" s="8"/>
      <c r="H131" s="9">
        <f t="shared" si="1"/>
        <v>0</v>
      </c>
      <c r="I131" s="6" t="s">
        <v>566</v>
      </c>
    </row>
    <row r="132" spans="1:9">
      <c r="A132" s="5">
        <v>126</v>
      </c>
      <c r="B132" s="29" t="s">
        <v>621</v>
      </c>
      <c r="C132" s="30" t="s">
        <v>621</v>
      </c>
      <c r="D132" s="31" t="s">
        <v>621</v>
      </c>
      <c r="E132" s="22">
        <v>2</v>
      </c>
      <c r="F132" s="7" t="s">
        <v>565</v>
      </c>
      <c r="G132" s="8"/>
      <c r="H132" s="9">
        <f t="shared" si="1"/>
        <v>0</v>
      </c>
      <c r="I132" s="6" t="s">
        <v>566</v>
      </c>
    </row>
    <row r="133" spans="1:9">
      <c r="A133" s="5">
        <v>127</v>
      </c>
      <c r="B133" s="29" t="s">
        <v>75</v>
      </c>
      <c r="C133" s="30" t="s">
        <v>75</v>
      </c>
      <c r="D133" s="31" t="s">
        <v>75</v>
      </c>
      <c r="E133" s="22">
        <v>2</v>
      </c>
      <c r="F133" s="7" t="s">
        <v>565</v>
      </c>
      <c r="G133" s="8"/>
      <c r="H133" s="9">
        <f t="shared" si="1"/>
        <v>0</v>
      </c>
      <c r="I133" s="6" t="s">
        <v>566</v>
      </c>
    </row>
    <row r="134" spans="1:9">
      <c r="A134" s="5">
        <v>128</v>
      </c>
      <c r="B134" s="29" t="s">
        <v>622</v>
      </c>
      <c r="C134" s="30" t="s">
        <v>622</v>
      </c>
      <c r="D134" s="31" t="s">
        <v>622</v>
      </c>
      <c r="E134" s="22">
        <v>2</v>
      </c>
      <c r="F134" s="7" t="s">
        <v>565</v>
      </c>
      <c r="G134" s="8"/>
      <c r="H134" s="9">
        <f t="shared" si="1"/>
        <v>0</v>
      </c>
      <c r="I134" s="6" t="s">
        <v>566</v>
      </c>
    </row>
    <row r="135" spans="1:9">
      <c r="A135" s="5">
        <v>129</v>
      </c>
      <c r="B135" s="29" t="s">
        <v>76</v>
      </c>
      <c r="C135" s="30" t="s">
        <v>76</v>
      </c>
      <c r="D135" s="31" t="s">
        <v>76</v>
      </c>
      <c r="E135" s="22">
        <v>2</v>
      </c>
      <c r="F135" s="7" t="s">
        <v>565</v>
      </c>
      <c r="G135" s="8"/>
      <c r="H135" s="9">
        <f t="shared" si="1"/>
        <v>0</v>
      </c>
      <c r="I135" s="6" t="s">
        <v>566</v>
      </c>
    </row>
    <row r="136" spans="1:9">
      <c r="A136" s="5">
        <v>130</v>
      </c>
      <c r="B136" s="29" t="s">
        <v>623</v>
      </c>
      <c r="C136" s="30" t="s">
        <v>623</v>
      </c>
      <c r="D136" s="31" t="s">
        <v>623</v>
      </c>
      <c r="E136" s="22">
        <v>2</v>
      </c>
      <c r="F136" s="7" t="s">
        <v>565</v>
      </c>
      <c r="G136" s="8"/>
      <c r="H136" s="9">
        <f t="shared" si="1"/>
        <v>0</v>
      </c>
      <c r="I136" s="6" t="s">
        <v>566</v>
      </c>
    </row>
    <row r="137" spans="1:9">
      <c r="A137" s="5">
        <v>131</v>
      </c>
      <c r="B137" s="29" t="s">
        <v>77</v>
      </c>
      <c r="C137" s="30" t="s">
        <v>77</v>
      </c>
      <c r="D137" s="31" t="s">
        <v>77</v>
      </c>
      <c r="E137" s="22">
        <v>2</v>
      </c>
      <c r="F137" s="7" t="s">
        <v>565</v>
      </c>
      <c r="G137" s="8"/>
      <c r="H137" s="9">
        <f t="shared" ref="H137:H200" si="2">E137*G137</f>
        <v>0</v>
      </c>
      <c r="I137" s="6" t="s">
        <v>566</v>
      </c>
    </row>
    <row r="138" spans="1:9">
      <c r="A138" s="5">
        <v>132</v>
      </c>
      <c r="B138" s="29" t="s">
        <v>624</v>
      </c>
      <c r="C138" s="30" t="s">
        <v>624</v>
      </c>
      <c r="D138" s="31" t="s">
        <v>624</v>
      </c>
      <c r="E138" s="22">
        <v>2</v>
      </c>
      <c r="F138" s="7" t="s">
        <v>565</v>
      </c>
      <c r="G138" s="8"/>
      <c r="H138" s="9">
        <f t="shared" si="2"/>
        <v>0</v>
      </c>
      <c r="I138" s="6" t="s">
        <v>566</v>
      </c>
    </row>
    <row r="139" spans="1:9">
      <c r="A139" s="5">
        <v>133</v>
      </c>
      <c r="B139" s="29" t="s">
        <v>78</v>
      </c>
      <c r="C139" s="30" t="s">
        <v>78</v>
      </c>
      <c r="D139" s="31" t="s">
        <v>78</v>
      </c>
      <c r="E139" s="22">
        <v>2</v>
      </c>
      <c r="F139" s="7" t="s">
        <v>565</v>
      </c>
      <c r="G139" s="8"/>
      <c r="H139" s="9">
        <f t="shared" si="2"/>
        <v>0</v>
      </c>
      <c r="I139" s="6" t="s">
        <v>566</v>
      </c>
    </row>
    <row r="140" spans="1:9">
      <c r="A140" s="5">
        <v>134</v>
      </c>
      <c r="B140" s="29" t="s">
        <v>625</v>
      </c>
      <c r="C140" s="30" t="s">
        <v>625</v>
      </c>
      <c r="D140" s="31" t="s">
        <v>625</v>
      </c>
      <c r="E140" s="22">
        <v>2</v>
      </c>
      <c r="F140" s="7" t="s">
        <v>565</v>
      </c>
      <c r="G140" s="8"/>
      <c r="H140" s="9">
        <f t="shared" si="2"/>
        <v>0</v>
      </c>
      <c r="I140" s="6" t="s">
        <v>566</v>
      </c>
    </row>
    <row r="141" spans="1:9">
      <c r="A141" s="5">
        <v>135</v>
      </c>
      <c r="B141" s="29" t="s">
        <v>79</v>
      </c>
      <c r="C141" s="30" t="s">
        <v>79</v>
      </c>
      <c r="D141" s="31" t="s">
        <v>79</v>
      </c>
      <c r="E141" s="22">
        <v>2</v>
      </c>
      <c r="F141" s="7" t="s">
        <v>565</v>
      </c>
      <c r="G141" s="8"/>
      <c r="H141" s="9">
        <f t="shared" si="2"/>
        <v>0</v>
      </c>
      <c r="I141" s="6" t="s">
        <v>566</v>
      </c>
    </row>
    <row r="142" spans="1:9">
      <c r="A142" s="5">
        <v>136</v>
      </c>
      <c r="B142" s="29" t="s">
        <v>626</v>
      </c>
      <c r="C142" s="30" t="s">
        <v>626</v>
      </c>
      <c r="D142" s="31" t="s">
        <v>626</v>
      </c>
      <c r="E142" s="22">
        <v>2</v>
      </c>
      <c r="F142" s="7" t="s">
        <v>565</v>
      </c>
      <c r="G142" s="8"/>
      <c r="H142" s="9">
        <f t="shared" si="2"/>
        <v>0</v>
      </c>
      <c r="I142" s="6" t="s">
        <v>566</v>
      </c>
    </row>
    <row r="143" spans="1:9">
      <c r="A143" s="5">
        <v>137</v>
      </c>
      <c r="B143" s="29" t="s">
        <v>80</v>
      </c>
      <c r="C143" s="30" t="s">
        <v>80</v>
      </c>
      <c r="D143" s="31" t="s">
        <v>80</v>
      </c>
      <c r="E143" s="22">
        <v>2</v>
      </c>
      <c r="F143" s="7" t="s">
        <v>565</v>
      </c>
      <c r="G143" s="8"/>
      <c r="H143" s="9">
        <f t="shared" si="2"/>
        <v>0</v>
      </c>
      <c r="I143" s="6" t="s">
        <v>566</v>
      </c>
    </row>
    <row r="144" spans="1:9">
      <c r="A144" s="5">
        <v>138</v>
      </c>
      <c r="B144" s="29" t="s">
        <v>627</v>
      </c>
      <c r="C144" s="30" t="s">
        <v>627</v>
      </c>
      <c r="D144" s="31" t="s">
        <v>627</v>
      </c>
      <c r="E144" s="22">
        <v>2</v>
      </c>
      <c r="F144" s="7" t="s">
        <v>565</v>
      </c>
      <c r="G144" s="8"/>
      <c r="H144" s="9">
        <f t="shared" si="2"/>
        <v>0</v>
      </c>
      <c r="I144" s="6" t="s">
        <v>566</v>
      </c>
    </row>
    <row r="145" spans="1:9">
      <c r="A145" s="5">
        <v>139</v>
      </c>
      <c r="B145" s="29" t="s">
        <v>81</v>
      </c>
      <c r="C145" s="30" t="s">
        <v>81</v>
      </c>
      <c r="D145" s="31" t="s">
        <v>81</v>
      </c>
      <c r="E145" s="22">
        <v>2</v>
      </c>
      <c r="F145" s="7" t="s">
        <v>565</v>
      </c>
      <c r="G145" s="8"/>
      <c r="H145" s="9">
        <f t="shared" si="2"/>
        <v>0</v>
      </c>
      <c r="I145" s="6" t="s">
        <v>566</v>
      </c>
    </row>
    <row r="146" spans="1:9">
      <c r="A146" s="5">
        <v>141</v>
      </c>
      <c r="B146" s="29" t="s">
        <v>628</v>
      </c>
      <c r="C146" s="30" t="s">
        <v>628</v>
      </c>
      <c r="D146" s="31" t="s">
        <v>628</v>
      </c>
      <c r="E146" s="22">
        <v>2</v>
      </c>
      <c r="F146" s="7" t="s">
        <v>565</v>
      </c>
      <c r="G146" s="8"/>
      <c r="H146" s="9">
        <f t="shared" si="2"/>
        <v>0</v>
      </c>
      <c r="I146" s="6" t="s">
        <v>566</v>
      </c>
    </row>
    <row r="147" spans="1:9">
      <c r="A147" s="5">
        <v>142</v>
      </c>
      <c r="B147" s="29" t="s">
        <v>82</v>
      </c>
      <c r="C147" s="30" t="s">
        <v>82</v>
      </c>
      <c r="D147" s="31" t="s">
        <v>82</v>
      </c>
      <c r="E147" s="22">
        <v>2</v>
      </c>
      <c r="F147" s="7" t="s">
        <v>565</v>
      </c>
      <c r="G147" s="8"/>
      <c r="H147" s="9">
        <f t="shared" si="2"/>
        <v>0</v>
      </c>
      <c r="I147" s="6" t="s">
        <v>566</v>
      </c>
    </row>
    <row r="148" spans="1:9">
      <c r="A148" s="5">
        <v>143</v>
      </c>
      <c r="B148" s="29" t="s">
        <v>629</v>
      </c>
      <c r="C148" s="30" t="s">
        <v>629</v>
      </c>
      <c r="D148" s="31" t="s">
        <v>629</v>
      </c>
      <c r="E148" s="22">
        <v>2</v>
      </c>
      <c r="F148" s="7" t="s">
        <v>565</v>
      </c>
      <c r="G148" s="8"/>
      <c r="H148" s="9">
        <f t="shared" si="2"/>
        <v>0</v>
      </c>
      <c r="I148" s="6" t="s">
        <v>566</v>
      </c>
    </row>
    <row r="149" spans="1:9">
      <c r="A149" s="5">
        <v>144</v>
      </c>
      <c r="B149" s="29" t="s">
        <v>83</v>
      </c>
      <c r="C149" s="30" t="s">
        <v>83</v>
      </c>
      <c r="D149" s="31" t="s">
        <v>83</v>
      </c>
      <c r="E149" s="22">
        <v>2</v>
      </c>
      <c r="F149" s="7" t="s">
        <v>565</v>
      </c>
      <c r="G149" s="8"/>
      <c r="H149" s="9">
        <f t="shared" si="2"/>
        <v>0</v>
      </c>
      <c r="I149" s="6" t="s">
        <v>566</v>
      </c>
    </row>
    <row r="150" spans="1:9">
      <c r="A150" s="5">
        <v>145</v>
      </c>
      <c r="B150" s="29" t="s">
        <v>630</v>
      </c>
      <c r="C150" s="30" t="s">
        <v>630</v>
      </c>
      <c r="D150" s="31" t="s">
        <v>630</v>
      </c>
      <c r="E150" s="22">
        <v>2</v>
      </c>
      <c r="F150" s="7" t="s">
        <v>565</v>
      </c>
      <c r="G150" s="8"/>
      <c r="H150" s="9">
        <f t="shared" si="2"/>
        <v>0</v>
      </c>
      <c r="I150" s="6" t="s">
        <v>566</v>
      </c>
    </row>
    <row r="151" spans="1:9">
      <c r="A151" s="5">
        <v>146</v>
      </c>
      <c r="B151" s="29" t="s">
        <v>84</v>
      </c>
      <c r="C151" s="30" t="s">
        <v>84</v>
      </c>
      <c r="D151" s="31" t="s">
        <v>84</v>
      </c>
      <c r="E151" s="22">
        <v>2</v>
      </c>
      <c r="F151" s="7" t="s">
        <v>565</v>
      </c>
      <c r="G151" s="8"/>
      <c r="H151" s="9">
        <f t="shared" si="2"/>
        <v>0</v>
      </c>
      <c r="I151" s="6" t="s">
        <v>566</v>
      </c>
    </row>
    <row r="152" spans="1:9">
      <c r="A152" s="5">
        <v>147</v>
      </c>
      <c r="B152" s="29" t="s">
        <v>631</v>
      </c>
      <c r="C152" s="30" t="s">
        <v>631</v>
      </c>
      <c r="D152" s="31" t="s">
        <v>631</v>
      </c>
      <c r="E152" s="22">
        <v>2</v>
      </c>
      <c r="F152" s="7" t="s">
        <v>565</v>
      </c>
      <c r="G152" s="8"/>
      <c r="H152" s="9">
        <f t="shared" si="2"/>
        <v>0</v>
      </c>
      <c r="I152" s="6" t="s">
        <v>566</v>
      </c>
    </row>
    <row r="153" spans="1:9">
      <c r="A153" s="5">
        <v>148</v>
      </c>
      <c r="B153" s="29" t="s">
        <v>85</v>
      </c>
      <c r="C153" s="30" t="s">
        <v>85</v>
      </c>
      <c r="D153" s="31" t="s">
        <v>85</v>
      </c>
      <c r="E153" s="22">
        <v>2</v>
      </c>
      <c r="F153" s="7" t="s">
        <v>565</v>
      </c>
      <c r="G153" s="8"/>
      <c r="H153" s="9">
        <f t="shared" si="2"/>
        <v>0</v>
      </c>
      <c r="I153" s="6" t="s">
        <v>566</v>
      </c>
    </row>
    <row r="154" spans="1:9">
      <c r="A154" s="5">
        <v>149</v>
      </c>
      <c r="B154" s="29" t="s">
        <v>632</v>
      </c>
      <c r="C154" s="30" t="s">
        <v>632</v>
      </c>
      <c r="D154" s="31" t="s">
        <v>632</v>
      </c>
      <c r="E154" s="22">
        <v>2</v>
      </c>
      <c r="F154" s="7" t="s">
        <v>565</v>
      </c>
      <c r="G154" s="8"/>
      <c r="H154" s="9">
        <f t="shared" si="2"/>
        <v>0</v>
      </c>
      <c r="I154" s="6" t="s">
        <v>566</v>
      </c>
    </row>
    <row r="155" spans="1:9">
      <c r="A155" s="5">
        <v>150</v>
      </c>
      <c r="B155" s="29" t="s">
        <v>86</v>
      </c>
      <c r="C155" s="30" t="s">
        <v>86</v>
      </c>
      <c r="D155" s="31" t="s">
        <v>86</v>
      </c>
      <c r="E155" s="22">
        <v>2</v>
      </c>
      <c r="F155" s="7" t="s">
        <v>565</v>
      </c>
      <c r="G155" s="8"/>
      <c r="H155" s="9">
        <f t="shared" si="2"/>
        <v>0</v>
      </c>
      <c r="I155" s="6" t="s">
        <v>566</v>
      </c>
    </row>
    <row r="156" spans="1:9">
      <c r="A156" s="5">
        <v>151</v>
      </c>
      <c r="B156" s="29" t="s">
        <v>633</v>
      </c>
      <c r="C156" s="30" t="s">
        <v>633</v>
      </c>
      <c r="D156" s="31" t="s">
        <v>633</v>
      </c>
      <c r="E156" s="22">
        <v>2</v>
      </c>
      <c r="F156" s="7" t="s">
        <v>565</v>
      </c>
      <c r="G156" s="8"/>
      <c r="H156" s="9">
        <f t="shared" si="2"/>
        <v>0</v>
      </c>
      <c r="I156" s="6" t="s">
        <v>566</v>
      </c>
    </row>
    <row r="157" spans="1:9">
      <c r="A157" s="5">
        <v>152</v>
      </c>
      <c r="B157" s="29" t="s">
        <v>87</v>
      </c>
      <c r="C157" s="30" t="s">
        <v>87</v>
      </c>
      <c r="D157" s="31" t="s">
        <v>87</v>
      </c>
      <c r="E157" s="22">
        <v>2</v>
      </c>
      <c r="F157" s="7" t="s">
        <v>565</v>
      </c>
      <c r="G157" s="8"/>
      <c r="H157" s="9">
        <f t="shared" si="2"/>
        <v>0</v>
      </c>
      <c r="I157" s="6" t="s">
        <v>566</v>
      </c>
    </row>
    <row r="158" spans="1:9">
      <c r="A158" s="5">
        <v>153</v>
      </c>
      <c r="B158" s="29" t="s">
        <v>634</v>
      </c>
      <c r="C158" s="30" t="s">
        <v>634</v>
      </c>
      <c r="D158" s="31" t="s">
        <v>634</v>
      </c>
      <c r="E158" s="22">
        <v>2</v>
      </c>
      <c r="F158" s="7" t="s">
        <v>565</v>
      </c>
      <c r="G158" s="8"/>
      <c r="H158" s="9">
        <f t="shared" si="2"/>
        <v>0</v>
      </c>
      <c r="I158" s="6" t="s">
        <v>566</v>
      </c>
    </row>
    <row r="159" spans="1:9">
      <c r="A159" s="5">
        <v>154</v>
      </c>
      <c r="B159" s="29" t="s">
        <v>88</v>
      </c>
      <c r="C159" s="30" t="s">
        <v>88</v>
      </c>
      <c r="D159" s="31" t="s">
        <v>88</v>
      </c>
      <c r="E159" s="22">
        <v>2</v>
      </c>
      <c r="F159" s="7" t="s">
        <v>565</v>
      </c>
      <c r="G159" s="8"/>
      <c r="H159" s="9">
        <f t="shared" si="2"/>
        <v>0</v>
      </c>
      <c r="I159" s="6" t="s">
        <v>566</v>
      </c>
    </row>
    <row r="160" spans="1:9">
      <c r="A160" s="5">
        <v>155</v>
      </c>
      <c r="B160" s="29" t="s">
        <v>635</v>
      </c>
      <c r="C160" s="30" t="s">
        <v>635</v>
      </c>
      <c r="D160" s="31" t="s">
        <v>635</v>
      </c>
      <c r="E160" s="22">
        <v>2</v>
      </c>
      <c r="F160" s="7" t="s">
        <v>565</v>
      </c>
      <c r="G160" s="8"/>
      <c r="H160" s="9">
        <f t="shared" si="2"/>
        <v>0</v>
      </c>
      <c r="I160" s="6" t="s">
        <v>566</v>
      </c>
    </row>
    <row r="161" spans="1:9">
      <c r="A161" s="5">
        <v>156</v>
      </c>
      <c r="B161" s="29" t="s">
        <v>89</v>
      </c>
      <c r="C161" s="30" t="s">
        <v>89</v>
      </c>
      <c r="D161" s="31" t="s">
        <v>89</v>
      </c>
      <c r="E161" s="22">
        <v>2</v>
      </c>
      <c r="F161" s="7" t="s">
        <v>565</v>
      </c>
      <c r="G161" s="8"/>
      <c r="H161" s="9">
        <f t="shared" si="2"/>
        <v>0</v>
      </c>
      <c r="I161" s="6" t="s">
        <v>566</v>
      </c>
    </row>
    <row r="162" spans="1:9">
      <c r="A162" s="5">
        <v>157</v>
      </c>
      <c r="B162" s="29" t="s">
        <v>636</v>
      </c>
      <c r="C162" s="30" t="s">
        <v>636</v>
      </c>
      <c r="D162" s="31" t="s">
        <v>636</v>
      </c>
      <c r="E162" s="22">
        <v>2</v>
      </c>
      <c r="F162" s="7" t="s">
        <v>565</v>
      </c>
      <c r="G162" s="8"/>
      <c r="H162" s="9">
        <f t="shared" si="2"/>
        <v>0</v>
      </c>
      <c r="I162" s="6" t="s">
        <v>566</v>
      </c>
    </row>
    <row r="163" spans="1:9">
      <c r="A163" s="5">
        <v>158</v>
      </c>
      <c r="B163" s="29" t="s">
        <v>90</v>
      </c>
      <c r="C163" s="30" t="s">
        <v>90</v>
      </c>
      <c r="D163" s="31" t="s">
        <v>90</v>
      </c>
      <c r="E163" s="22">
        <v>2</v>
      </c>
      <c r="F163" s="7" t="s">
        <v>565</v>
      </c>
      <c r="G163" s="8"/>
      <c r="H163" s="9">
        <f t="shared" si="2"/>
        <v>0</v>
      </c>
      <c r="I163" s="6" t="s">
        <v>566</v>
      </c>
    </row>
    <row r="164" spans="1:9">
      <c r="A164" s="5">
        <v>159</v>
      </c>
      <c r="B164" s="29" t="s">
        <v>637</v>
      </c>
      <c r="C164" s="30" t="s">
        <v>637</v>
      </c>
      <c r="D164" s="31" t="s">
        <v>637</v>
      </c>
      <c r="E164" s="22">
        <v>2</v>
      </c>
      <c r="F164" s="7" t="s">
        <v>565</v>
      </c>
      <c r="G164" s="8"/>
      <c r="H164" s="9">
        <f t="shared" si="2"/>
        <v>0</v>
      </c>
      <c r="I164" s="6" t="s">
        <v>566</v>
      </c>
    </row>
    <row r="165" spans="1:9">
      <c r="A165" s="5">
        <v>160</v>
      </c>
      <c r="B165" s="29" t="s">
        <v>91</v>
      </c>
      <c r="C165" s="30" t="s">
        <v>91</v>
      </c>
      <c r="D165" s="31" t="s">
        <v>91</v>
      </c>
      <c r="E165" s="22">
        <v>2</v>
      </c>
      <c r="F165" s="7" t="s">
        <v>565</v>
      </c>
      <c r="G165" s="8"/>
      <c r="H165" s="9">
        <f t="shared" si="2"/>
        <v>0</v>
      </c>
      <c r="I165" s="6" t="s">
        <v>566</v>
      </c>
    </row>
    <row r="166" spans="1:9">
      <c r="A166" s="5">
        <v>161</v>
      </c>
      <c r="B166" s="29" t="s">
        <v>638</v>
      </c>
      <c r="C166" s="30" t="s">
        <v>638</v>
      </c>
      <c r="D166" s="31" t="s">
        <v>638</v>
      </c>
      <c r="E166" s="22">
        <v>2</v>
      </c>
      <c r="F166" s="7" t="s">
        <v>565</v>
      </c>
      <c r="G166" s="8"/>
      <c r="H166" s="9">
        <f t="shared" si="2"/>
        <v>0</v>
      </c>
      <c r="I166" s="6" t="s">
        <v>566</v>
      </c>
    </row>
    <row r="167" spans="1:9">
      <c r="A167" s="5">
        <v>162</v>
      </c>
      <c r="B167" s="29" t="s">
        <v>92</v>
      </c>
      <c r="C167" s="30" t="s">
        <v>92</v>
      </c>
      <c r="D167" s="31" t="s">
        <v>92</v>
      </c>
      <c r="E167" s="22">
        <v>2</v>
      </c>
      <c r="F167" s="7" t="s">
        <v>565</v>
      </c>
      <c r="G167" s="8"/>
      <c r="H167" s="9">
        <f t="shared" si="2"/>
        <v>0</v>
      </c>
      <c r="I167" s="6" t="s">
        <v>566</v>
      </c>
    </row>
    <row r="168" spans="1:9">
      <c r="A168" s="5">
        <v>163</v>
      </c>
      <c r="B168" s="29" t="s">
        <v>639</v>
      </c>
      <c r="C168" s="30" t="s">
        <v>639</v>
      </c>
      <c r="D168" s="31" t="s">
        <v>639</v>
      </c>
      <c r="E168" s="22">
        <v>2</v>
      </c>
      <c r="F168" s="7" t="s">
        <v>565</v>
      </c>
      <c r="G168" s="8"/>
      <c r="H168" s="9">
        <f t="shared" si="2"/>
        <v>0</v>
      </c>
      <c r="I168" s="6" t="s">
        <v>566</v>
      </c>
    </row>
    <row r="169" spans="1:9">
      <c r="A169" s="5">
        <v>164</v>
      </c>
      <c r="B169" s="29" t="s">
        <v>93</v>
      </c>
      <c r="C169" s="30" t="s">
        <v>93</v>
      </c>
      <c r="D169" s="31" t="s">
        <v>93</v>
      </c>
      <c r="E169" s="22">
        <v>2</v>
      </c>
      <c r="F169" s="7" t="s">
        <v>565</v>
      </c>
      <c r="G169" s="8"/>
      <c r="H169" s="9">
        <f t="shared" si="2"/>
        <v>0</v>
      </c>
      <c r="I169" s="6" t="s">
        <v>566</v>
      </c>
    </row>
    <row r="170" spans="1:9">
      <c r="A170" s="5">
        <v>165</v>
      </c>
      <c r="B170" s="29" t="s">
        <v>640</v>
      </c>
      <c r="C170" s="30" t="s">
        <v>640</v>
      </c>
      <c r="D170" s="31" t="s">
        <v>640</v>
      </c>
      <c r="E170" s="22">
        <v>2</v>
      </c>
      <c r="F170" s="7" t="s">
        <v>565</v>
      </c>
      <c r="G170" s="8"/>
      <c r="H170" s="9">
        <f t="shared" si="2"/>
        <v>0</v>
      </c>
      <c r="I170" s="6" t="s">
        <v>566</v>
      </c>
    </row>
    <row r="171" spans="1:9">
      <c r="A171" s="5">
        <v>166</v>
      </c>
      <c r="B171" s="29" t="s">
        <v>94</v>
      </c>
      <c r="C171" s="30" t="s">
        <v>94</v>
      </c>
      <c r="D171" s="31" t="s">
        <v>94</v>
      </c>
      <c r="E171" s="22">
        <v>2</v>
      </c>
      <c r="F171" s="7" t="s">
        <v>565</v>
      </c>
      <c r="G171" s="8"/>
      <c r="H171" s="9">
        <f t="shared" si="2"/>
        <v>0</v>
      </c>
      <c r="I171" s="6" t="s">
        <v>566</v>
      </c>
    </row>
    <row r="172" spans="1:9">
      <c r="A172" s="5">
        <v>167</v>
      </c>
      <c r="B172" s="29" t="s">
        <v>641</v>
      </c>
      <c r="C172" s="30" t="s">
        <v>641</v>
      </c>
      <c r="D172" s="31" t="s">
        <v>641</v>
      </c>
      <c r="E172" s="22">
        <v>2</v>
      </c>
      <c r="F172" s="7" t="s">
        <v>565</v>
      </c>
      <c r="G172" s="8"/>
      <c r="H172" s="9">
        <f t="shared" si="2"/>
        <v>0</v>
      </c>
      <c r="I172" s="6" t="s">
        <v>566</v>
      </c>
    </row>
    <row r="173" spans="1:9">
      <c r="A173" s="5">
        <v>168</v>
      </c>
      <c r="B173" s="29" t="s">
        <v>95</v>
      </c>
      <c r="C173" s="30" t="s">
        <v>95</v>
      </c>
      <c r="D173" s="31" t="s">
        <v>95</v>
      </c>
      <c r="E173" s="22">
        <v>2</v>
      </c>
      <c r="F173" s="7" t="s">
        <v>565</v>
      </c>
      <c r="G173" s="8"/>
      <c r="H173" s="9">
        <f t="shared" si="2"/>
        <v>0</v>
      </c>
      <c r="I173" s="6" t="s">
        <v>566</v>
      </c>
    </row>
    <row r="174" spans="1:9">
      <c r="A174" s="5">
        <v>169</v>
      </c>
      <c r="B174" s="29" t="s">
        <v>642</v>
      </c>
      <c r="C174" s="30" t="s">
        <v>642</v>
      </c>
      <c r="D174" s="31" t="s">
        <v>642</v>
      </c>
      <c r="E174" s="22">
        <v>2</v>
      </c>
      <c r="F174" s="7" t="s">
        <v>565</v>
      </c>
      <c r="G174" s="8"/>
      <c r="H174" s="9">
        <f t="shared" si="2"/>
        <v>0</v>
      </c>
      <c r="I174" s="6" t="s">
        <v>566</v>
      </c>
    </row>
    <row r="175" spans="1:9">
      <c r="A175" s="5">
        <v>170</v>
      </c>
      <c r="B175" s="29" t="s">
        <v>96</v>
      </c>
      <c r="C175" s="30" t="s">
        <v>96</v>
      </c>
      <c r="D175" s="31" t="s">
        <v>96</v>
      </c>
      <c r="E175" s="22">
        <v>2</v>
      </c>
      <c r="F175" s="7" t="s">
        <v>565</v>
      </c>
      <c r="G175" s="8"/>
      <c r="H175" s="9">
        <f t="shared" si="2"/>
        <v>0</v>
      </c>
      <c r="I175" s="6" t="s">
        <v>566</v>
      </c>
    </row>
    <row r="176" spans="1:9">
      <c r="A176" s="5">
        <v>171</v>
      </c>
      <c r="B176" s="29" t="s">
        <v>643</v>
      </c>
      <c r="C176" s="30" t="s">
        <v>643</v>
      </c>
      <c r="D176" s="31" t="s">
        <v>643</v>
      </c>
      <c r="E176" s="22">
        <v>2</v>
      </c>
      <c r="F176" s="7" t="s">
        <v>565</v>
      </c>
      <c r="G176" s="8"/>
      <c r="H176" s="9">
        <f t="shared" si="2"/>
        <v>0</v>
      </c>
      <c r="I176" s="6" t="s">
        <v>566</v>
      </c>
    </row>
    <row r="177" spans="1:9">
      <c r="A177" s="5">
        <v>172</v>
      </c>
      <c r="B177" s="29" t="s">
        <v>97</v>
      </c>
      <c r="C177" s="30" t="s">
        <v>97</v>
      </c>
      <c r="D177" s="31" t="s">
        <v>97</v>
      </c>
      <c r="E177" s="22">
        <v>2</v>
      </c>
      <c r="F177" s="7" t="s">
        <v>565</v>
      </c>
      <c r="G177" s="8"/>
      <c r="H177" s="9">
        <f t="shared" si="2"/>
        <v>0</v>
      </c>
      <c r="I177" s="6" t="s">
        <v>566</v>
      </c>
    </row>
    <row r="178" spans="1:9">
      <c r="A178" s="5">
        <v>173</v>
      </c>
      <c r="B178" s="29" t="s">
        <v>107</v>
      </c>
      <c r="C178" s="30" t="s">
        <v>107</v>
      </c>
      <c r="D178" s="31" t="s">
        <v>107</v>
      </c>
      <c r="E178" s="22">
        <v>2</v>
      </c>
      <c r="F178" s="7" t="s">
        <v>565</v>
      </c>
      <c r="G178" s="8"/>
      <c r="H178" s="9">
        <f t="shared" si="2"/>
        <v>0</v>
      </c>
      <c r="I178" s="6" t="s">
        <v>566</v>
      </c>
    </row>
    <row r="179" spans="1:9">
      <c r="A179" s="5">
        <v>174</v>
      </c>
      <c r="B179" s="29" t="s">
        <v>98</v>
      </c>
      <c r="C179" s="30" t="s">
        <v>98</v>
      </c>
      <c r="D179" s="31" t="s">
        <v>98</v>
      </c>
      <c r="E179" s="22">
        <v>2</v>
      </c>
      <c r="F179" s="7" t="s">
        <v>565</v>
      </c>
      <c r="G179" s="8"/>
      <c r="H179" s="9">
        <f t="shared" si="2"/>
        <v>0</v>
      </c>
      <c r="I179" s="6" t="s">
        <v>566</v>
      </c>
    </row>
    <row r="180" spans="1:9">
      <c r="A180" s="5">
        <v>175</v>
      </c>
      <c r="B180" s="29" t="s">
        <v>644</v>
      </c>
      <c r="C180" s="30" t="s">
        <v>644</v>
      </c>
      <c r="D180" s="31" t="s">
        <v>644</v>
      </c>
      <c r="E180" s="22">
        <v>2</v>
      </c>
      <c r="F180" s="7" t="s">
        <v>565</v>
      </c>
      <c r="G180" s="8"/>
      <c r="H180" s="9">
        <f t="shared" si="2"/>
        <v>0</v>
      </c>
      <c r="I180" s="6" t="s">
        <v>566</v>
      </c>
    </row>
    <row r="181" spans="1:9">
      <c r="A181" s="5">
        <v>176</v>
      </c>
      <c r="B181" s="29" t="s">
        <v>645</v>
      </c>
      <c r="C181" s="30" t="s">
        <v>645</v>
      </c>
      <c r="D181" s="31" t="s">
        <v>645</v>
      </c>
      <c r="E181" s="22">
        <v>2</v>
      </c>
      <c r="F181" s="7" t="s">
        <v>565</v>
      </c>
      <c r="G181" s="8"/>
      <c r="H181" s="9">
        <f t="shared" si="2"/>
        <v>0</v>
      </c>
      <c r="I181" s="6" t="s">
        <v>566</v>
      </c>
    </row>
    <row r="182" spans="1:9">
      <c r="A182" s="5">
        <v>177</v>
      </c>
      <c r="B182" s="29" t="s">
        <v>99</v>
      </c>
      <c r="C182" s="30" t="s">
        <v>99</v>
      </c>
      <c r="D182" s="31" t="s">
        <v>99</v>
      </c>
      <c r="E182" s="22">
        <v>2</v>
      </c>
      <c r="F182" s="7" t="s">
        <v>565</v>
      </c>
      <c r="G182" s="8"/>
      <c r="H182" s="9">
        <f t="shared" si="2"/>
        <v>0</v>
      </c>
      <c r="I182" s="6" t="s">
        <v>566</v>
      </c>
    </row>
    <row r="183" spans="1:9">
      <c r="A183" s="5">
        <v>178</v>
      </c>
      <c r="B183" s="29" t="s">
        <v>646</v>
      </c>
      <c r="C183" s="30" t="s">
        <v>646</v>
      </c>
      <c r="D183" s="31" t="s">
        <v>646</v>
      </c>
      <c r="E183" s="22">
        <v>2</v>
      </c>
      <c r="F183" s="7" t="s">
        <v>565</v>
      </c>
      <c r="G183" s="8"/>
      <c r="H183" s="9">
        <f t="shared" si="2"/>
        <v>0</v>
      </c>
      <c r="I183" s="6" t="s">
        <v>566</v>
      </c>
    </row>
    <row r="184" spans="1:9">
      <c r="A184" s="5">
        <v>179</v>
      </c>
      <c r="B184" s="29" t="s">
        <v>100</v>
      </c>
      <c r="C184" s="30" t="s">
        <v>100</v>
      </c>
      <c r="D184" s="31" t="s">
        <v>100</v>
      </c>
      <c r="E184" s="22">
        <v>2</v>
      </c>
      <c r="F184" s="7" t="s">
        <v>565</v>
      </c>
      <c r="G184" s="8"/>
      <c r="H184" s="9">
        <f t="shared" si="2"/>
        <v>0</v>
      </c>
      <c r="I184" s="6" t="s">
        <v>566</v>
      </c>
    </row>
    <row r="185" spans="1:9">
      <c r="A185" s="5">
        <v>180</v>
      </c>
      <c r="B185" s="29" t="s">
        <v>647</v>
      </c>
      <c r="C185" s="30" t="s">
        <v>647</v>
      </c>
      <c r="D185" s="31" t="s">
        <v>647</v>
      </c>
      <c r="E185" s="22">
        <v>2</v>
      </c>
      <c r="F185" s="7" t="s">
        <v>565</v>
      </c>
      <c r="G185" s="8"/>
      <c r="H185" s="9">
        <f t="shared" si="2"/>
        <v>0</v>
      </c>
      <c r="I185" s="6" t="s">
        <v>566</v>
      </c>
    </row>
    <row r="186" spans="1:9">
      <c r="A186" s="5">
        <v>181</v>
      </c>
      <c r="B186" s="29" t="s">
        <v>101</v>
      </c>
      <c r="C186" s="30" t="s">
        <v>101</v>
      </c>
      <c r="D186" s="31" t="s">
        <v>101</v>
      </c>
      <c r="E186" s="22">
        <v>2</v>
      </c>
      <c r="F186" s="7" t="s">
        <v>565</v>
      </c>
      <c r="G186" s="8"/>
      <c r="H186" s="9">
        <f t="shared" si="2"/>
        <v>0</v>
      </c>
      <c r="I186" s="6" t="s">
        <v>566</v>
      </c>
    </row>
    <row r="187" spans="1:9">
      <c r="A187" s="5">
        <v>182</v>
      </c>
      <c r="B187" s="29" t="s">
        <v>648</v>
      </c>
      <c r="C187" s="30" t="s">
        <v>648</v>
      </c>
      <c r="D187" s="31" t="s">
        <v>648</v>
      </c>
      <c r="E187" s="22">
        <v>2</v>
      </c>
      <c r="F187" s="7" t="s">
        <v>565</v>
      </c>
      <c r="G187" s="8"/>
      <c r="H187" s="9">
        <f t="shared" si="2"/>
        <v>0</v>
      </c>
      <c r="I187" s="6" t="s">
        <v>566</v>
      </c>
    </row>
    <row r="188" spans="1:9">
      <c r="A188" s="5">
        <v>183</v>
      </c>
      <c r="B188" s="29" t="s">
        <v>102</v>
      </c>
      <c r="C188" s="30" t="s">
        <v>102</v>
      </c>
      <c r="D188" s="31" t="s">
        <v>102</v>
      </c>
      <c r="E188" s="22">
        <v>2</v>
      </c>
      <c r="F188" s="7" t="s">
        <v>565</v>
      </c>
      <c r="G188" s="8"/>
      <c r="H188" s="9">
        <f t="shared" si="2"/>
        <v>0</v>
      </c>
      <c r="I188" s="6" t="s">
        <v>566</v>
      </c>
    </row>
    <row r="189" spans="1:9">
      <c r="A189" s="5">
        <v>184</v>
      </c>
      <c r="B189" s="29" t="s">
        <v>649</v>
      </c>
      <c r="C189" s="30" t="s">
        <v>649</v>
      </c>
      <c r="D189" s="31" t="s">
        <v>649</v>
      </c>
      <c r="E189" s="22">
        <v>2</v>
      </c>
      <c r="F189" s="7" t="s">
        <v>565</v>
      </c>
      <c r="G189" s="8"/>
      <c r="H189" s="9">
        <f t="shared" si="2"/>
        <v>0</v>
      </c>
      <c r="I189" s="6" t="s">
        <v>566</v>
      </c>
    </row>
    <row r="190" spans="1:9">
      <c r="A190" s="5">
        <v>185</v>
      </c>
      <c r="B190" s="29" t="s">
        <v>103</v>
      </c>
      <c r="C190" s="30" t="s">
        <v>103</v>
      </c>
      <c r="D190" s="31" t="s">
        <v>103</v>
      </c>
      <c r="E190" s="22">
        <v>2</v>
      </c>
      <c r="F190" s="7" t="s">
        <v>565</v>
      </c>
      <c r="G190" s="8"/>
      <c r="H190" s="9">
        <f t="shared" si="2"/>
        <v>0</v>
      </c>
      <c r="I190" s="6" t="s">
        <v>566</v>
      </c>
    </row>
    <row r="191" spans="1:9">
      <c r="A191" s="5">
        <v>186</v>
      </c>
      <c r="B191" s="29" t="s">
        <v>650</v>
      </c>
      <c r="C191" s="30" t="s">
        <v>650</v>
      </c>
      <c r="D191" s="31" t="s">
        <v>650</v>
      </c>
      <c r="E191" s="22">
        <v>2</v>
      </c>
      <c r="F191" s="7" t="s">
        <v>565</v>
      </c>
      <c r="G191" s="8"/>
      <c r="H191" s="9">
        <f t="shared" si="2"/>
        <v>0</v>
      </c>
      <c r="I191" s="6" t="s">
        <v>566</v>
      </c>
    </row>
    <row r="192" spans="1:9">
      <c r="A192" s="5">
        <v>187</v>
      </c>
      <c r="B192" s="29" t="s">
        <v>104</v>
      </c>
      <c r="C192" s="30" t="s">
        <v>104</v>
      </c>
      <c r="D192" s="31" t="s">
        <v>104</v>
      </c>
      <c r="E192" s="22">
        <v>2</v>
      </c>
      <c r="F192" s="7" t="s">
        <v>565</v>
      </c>
      <c r="G192" s="8"/>
      <c r="H192" s="9">
        <f t="shared" si="2"/>
        <v>0</v>
      </c>
      <c r="I192" s="6" t="s">
        <v>566</v>
      </c>
    </row>
    <row r="193" spans="1:9">
      <c r="A193" s="5">
        <v>188</v>
      </c>
      <c r="B193" s="29" t="s">
        <v>105</v>
      </c>
      <c r="C193" s="30" t="s">
        <v>105</v>
      </c>
      <c r="D193" s="31" t="s">
        <v>105</v>
      </c>
      <c r="E193" s="22">
        <v>2</v>
      </c>
      <c r="F193" s="7" t="s">
        <v>565</v>
      </c>
      <c r="G193" s="8"/>
      <c r="H193" s="9">
        <f t="shared" si="2"/>
        <v>0</v>
      </c>
      <c r="I193" s="6" t="s">
        <v>566</v>
      </c>
    </row>
    <row r="194" spans="1:9">
      <c r="A194" s="5">
        <v>189</v>
      </c>
      <c r="B194" s="29" t="s">
        <v>106</v>
      </c>
      <c r="C194" s="30" t="s">
        <v>106</v>
      </c>
      <c r="D194" s="31" t="s">
        <v>106</v>
      </c>
      <c r="E194" s="22">
        <v>2</v>
      </c>
      <c r="F194" s="7" t="s">
        <v>565</v>
      </c>
      <c r="G194" s="8"/>
      <c r="H194" s="9">
        <f t="shared" si="2"/>
        <v>0</v>
      </c>
      <c r="I194" s="6" t="s">
        <v>566</v>
      </c>
    </row>
    <row r="195" spans="1:9">
      <c r="A195" s="5">
        <v>190</v>
      </c>
      <c r="B195" s="29" t="s">
        <v>107</v>
      </c>
      <c r="C195" s="30" t="s">
        <v>107</v>
      </c>
      <c r="D195" s="31" t="s">
        <v>107</v>
      </c>
      <c r="E195" s="22">
        <v>2</v>
      </c>
      <c r="F195" s="7" t="s">
        <v>565</v>
      </c>
      <c r="G195" s="8"/>
      <c r="H195" s="9">
        <f t="shared" si="2"/>
        <v>0</v>
      </c>
      <c r="I195" s="6" t="s">
        <v>566</v>
      </c>
    </row>
    <row r="196" spans="1:9">
      <c r="A196" s="5">
        <v>191</v>
      </c>
      <c r="B196" s="29" t="s">
        <v>108</v>
      </c>
      <c r="C196" s="30" t="s">
        <v>108</v>
      </c>
      <c r="D196" s="31" t="s">
        <v>108</v>
      </c>
      <c r="E196" s="22">
        <v>2</v>
      </c>
      <c r="F196" s="7" t="s">
        <v>565</v>
      </c>
      <c r="G196" s="8"/>
      <c r="H196" s="9">
        <f t="shared" si="2"/>
        <v>0</v>
      </c>
      <c r="I196" s="6" t="s">
        <v>566</v>
      </c>
    </row>
    <row r="197" spans="1:9">
      <c r="A197" s="5">
        <v>192</v>
      </c>
      <c r="B197" s="29" t="s">
        <v>651</v>
      </c>
      <c r="C197" s="30" t="s">
        <v>651</v>
      </c>
      <c r="D197" s="31" t="s">
        <v>651</v>
      </c>
      <c r="E197" s="22">
        <v>2</v>
      </c>
      <c r="F197" s="7" t="s">
        <v>565</v>
      </c>
      <c r="G197" s="8"/>
      <c r="H197" s="9">
        <f t="shared" si="2"/>
        <v>0</v>
      </c>
      <c r="I197" s="6" t="s">
        <v>566</v>
      </c>
    </row>
    <row r="198" spans="1:9">
      <c r="A198" s="5">
        <v>193</v>
      </c>
      <c r="B198" s="29" t="s">
        <v>109</v>
      </c>
      <c r="C198" s="30" t="s">
        <v>109</v>
      </c>
      <c r="D198" s="31" t="s">
        <v>109</v>
      </c>
      <c r="E198" s="22">
        <v>2</v>
      </c>
      <c r="F198" s="7" t="s">
        <v>565</v>
      </c>
      <c r="G198" s="8"/>
      <c r="H198" s="9">
        <f t="shared" si="2"/>
        <v>0</v>
      </c>
      <c r="I198" s="6" t="s">
        <v>566</v>
      </c>
    </row>
    <row r="199" spans="1:9">
      <c r="A199" s="5">
        <v>194</v>
      </c>
      <c r="B199" s="29" t="s">
        <v>652</v>
      </c>
      <c r="C199" s="30" t="s">
        <v>652</v>
      </c>
      <c r="D199" s="31" t="s">
        <v>652</v>
      </c>
      <c r="E199" s="22">
        <v>2</v>
      </c>
      <c r="F199" s="7" t="s">
        <v>565</v>
      </c>
      <c r="G199" s="8"/>
      <c r="H199" s="9">
        <f t="shared" si="2"/>
        <v>0</v>
      </c>
      <c r="I199" s="6" t="s">
        <v>566</v>
      </c>
    </row>
    <row r="200" spans="1:9">
      <c r="A200" s="5">
        <v>195</v>
      </c>
      <c r="B200" s="29" t="s">
        <v>110</v>
      </c>
      <c r="C200" s="30" t="s">
        <v>110</v>
      </c>
      <c r="D200" s="31" t="s">
        <v>110</v>
      </c>
      <c r="E200" s="22">
        <v>2</v>
      </c>
      <c r="F200" s="7" t="s">
        <v>565</v>
      </c>
      <c r="G200" s="8"/>
      <c r="H200" s="9">
        <f t="shared" si="2"/>
        <v>0</v>
      </c>
      <c r="I200" s="6" t="s">
        <v>566</v>
      </c>
    </row>
    <row r="201" spans="1:9">
      <c r="A201" s="5">
        <v>196</v>
      </c>
      <c r="B201" s="29" t="s">
        <v>653</v>
      </c>
      <c r="C201" s="30" t="s">
        <v>653</v>
      </c>
      <c r="D201" s="31" t="s">
        <v>653</v>
      </c>
      <c r="E201" s="22">
        <v>2</v>
      </c>
      <c r="F201" s="7" t="s">
        <v>565</v>
      </c>
      <c r="G201" s="8"/>
      <c r="H201" s="9">
        <f t="shared" ref="H201:H264" si="3">E201*G201</f>
        <v>0</v>
      </c>
      <c r="I201" s="6" t="s">
        <v>566</v>
      </c>
    </row>
    <row r="202" spans="1:9">
      <c r="A202" s="5">
        <v>197</v>
      </c>
      <c r="B202" s="29" t="s">
        <v>654</v>
      </c>
      <c r="C202" s="30" t="s">
        <v>654</v>
      </c>
      <c r="D202" s="31" t="s">
        <v>654</v>
      </c>
      <c r="E202" s="22">
        <v>2</v>
      </c>
      <c r="F202" s="7" t="s">
        <v>565</v>
      </c>
      <c r="G202" s="8"/>
      <c r="H202" s="9">
        <f t="shared" si="3"/>
        <v>0</v>
      </c>
      <c r="I202" s="6" t="s">
        <v>566</v>
      </c>
    </row>
    <row r="203" spans="1:9">
      <c r="A203" s="5">
        <v>198</v>
      </c>
      <c r="B203" s="29" t="s">
        <v>655</v>
      </c>
      <c r="C203" s="30" t="s">
        <v>655</v>
      </c>
      <c r="D203" s="31" t="s">
        <v>655</v>
      </c>
      <c r="E203" s="22">
        <v>2</v>
      </c>
      <c r="F203" s="7" t="s">
        <v>565</v>
      </c>
      <c r="G203" s="8"/>
      <c r="H203" s="9">
        <f t="shared" si="3"/>
        <v>0</v>
      </c>
      <c r="I203" s="6" t="s">
        <v>566</v>
      </c>
    </row>
    <row r="204" spans="1:9">
      <c r="A204" s="5">
        <v>199</v>
      </c>
      <c r="B204" s="29" t="s">
        <v>656</v>
      </c>
      <c r="C204" s="30" t="s">
        <v>656</v>
      </c>
      <c r="D204" s="31" t="s">
        <v>656</v>
      </c>
      <c r="E204" s="22">
        <v>2</v>
      </c>
      <c r="F204" s="7" t="s">
        <v>565</v>
      </c>
      <c r="G204" s="8"/>
      <c r="H204" s="9">
        <f t="shared" si="3"/>
        <v>0</v>
      </c>
      <c r="I204" s="6" t="s">
        <v>566</v>
      </c>
    </row>
    <row r="205" spans="1:9">
      <c r="A205" s="5">
        <v>200</v>
      </c>
      <c r="B205" s="29" t="s">
        <v>111</v>
      </c>
      <c r="C205" s="30" t="s">
        <v>111</v>
      </c>
      <c r="D205" s="31" t="s">
        <v>111</v>
      </c>
      <c r="E205" s="22">
        <v>2</v>
      </c>
      <c r="F205" s="7" t="s">
        <v>565</v>
      </c>
      <c r="G205" s="8"/>
      <c r="H205" s="9">
        <f t="shared" si="3"/>
        <v>0</v>
      </c>
      <c r="I205" s="6" t="s">
        <v>566</v>
      </c>
    </row>
    <row r="206" spans="1:9">
      <c r="A206" s="5">
        <v>201</v>
      </c>
      <c r="B206" s="29" t="s">
        <v>657</v>
      </c>
      <c r="C206" s="30" t="s">
        <v>657</v>
      </c>
      <c r="D206" s="31" t="s">
        <v>657</v>
      </c>
      <c r="E206" s="22">
        <v>2</v>
      </c>
      <c r="F206" s="7" t="s">
        <v>565</v>
      </c>
      <c r="G206" s="8"/>
      <c r="H206" s="9">
        <f t="shared" si="3"/>
        <v>0</v>
      </c>
      <c r="I206" s="6" t="s">
        <v>566</v>
      </c>
    </row>
    <row r="207" spans="1:9">
      <c r="A207" s="5">
        <v>202</v>
      </c>
      <c r="B207" s="29" t="s">
        <v>112</v>
      </c>
      <c r="C207" s="30" t="s">
        <v>112</v>
      </c>
      <c r="D207" s="31" t="s">
        <v>112</v>
      </c>
      <c r="E207" s="22">
        <v>2</v>
      </c>
      <c r="F207" s="7" t="s">
        <v>565</v>
      </c>
      <c r="G207" s="8"/>
      <c r="H207" s="9">
        <f t="shared" si="3"/>
        <v>0</v>
      </c>
      <c r="I207" s="6" t="s">
        <v>566</v>
      </c>
    </row>
    <row r="208" spans="1:9">
      <c r="A208" s="5">
        <v>203</v>
      </c>
      <c r="B208" s="29" t="s">
        <v>658</v>
      </c>
      <c r="C208" s="30" t="s">
        <v>658</v>
      </c>
      <c r="D208" s="31" t="s">
        <v>658</v>
      </c>
      <c r="E208" s="22">
        <v>2</v>
      </c>
      <c r="F208" s="7" t="s">
        <v>565</v>
      </c>
      <c r="G208" s="8"/>
      <c r="H208" s="9">
        <f t="shared" si="3"/>
        <v>0</v>
      </c>
      <c r="I208" s="6" t="s">
        <v>566</v>
      </c>
    </row>
    <row r="209" spans="1:9">
      <c r="A209" s="5">
        <v>204</v>
      </c>
      <c r="B209" s="29" t="s">
        <v>113</v>
      </c>
      <c r="C209" s="30" t="s">
        <v>113</v>
      </c>
      <c r="D209" s="31" t="s">
        <v>113</v>
      </c>
      <c r="E209" s="22">
        <v>2</v>
      </c>
      <c r="F209" s="7" t="s">
        <v>565</v>
      </c>
      <c r="G209" s="8"/>
      <c r="H209" s="9">
        <f t="shared" si="3"/>
        <v>0</v>
      </c>
      <c r="I209" s="6" t="s">
        <v>566</v>
      </c>
    </row>
    <row r="210" spans="1:9">
      <c r="A210" s="5">
        <v>205</v>
      </c>
      <c r="B210" s="29" t="s">
        <v>659</v>
      </c>
      <c r="C210" s="30" t="s">
        <v>659</v>
      </c>
      <c r="D210" s="31" t="s">
        <v>659</v>
      </c>
      <c r="E210" s="22">
        <v>2</v>
      </c>
      <c r="F210" s="7" t="s">
        <v>565</v>
      </c>
      <c r="G210" s="8"/>
      <c r="H210" s="9">
        <f t="shared" si="3"/>
        <v>0</v>
      </c>
      <c r="I210" s="6" t="s">
        <v>566</v>
      </c>
    </row>
    <row r="211" spans="1:9">
      <c r="A211" s="5">
        <v>206</v>
      </c>
      <c r="B211" s="29" t="s">
        <v>114</v>
      </c>
      <c r="C211" s="30" t="s">
        <v>114</v>
      </c>
      <c r="D211" s="31" t="s">
        <v>114</v>
      </c>
      <c r="E211" s="22">
        <v>2</v>
      </c>
      <c r="F211" s="7" t="s">
        <v>565</v>
      </c>
      <c r="G211" s="8"/>
      <c r="H211" s="9">
        <f t="shared" si="3"/>
        <v>0</v>
      </c>
      <c r="I211" s="6" t="s">
        <v>566</v>
      </c>
    </row>
    <row r="212" spans="1:9">
      <c r="A212" s="5">
        <v>207</v>
      </c>
      <c r="B212" s="29" t="s">
        <v>660</v>
      </c>
      <c r="C212" s="30" t="s">
        <v>660</v>
      </c>
      <c r="D212" s="31" t="s">
        <v>660</v>
      </c>
      <c r="E212" s="22">
        <v>2</v>
      </c>
      <c r="F212" s="7" t="s">
        <v>565</v>
      </c>
      <c r="G212" s="8"/>
      <c r="H212" s="9">
        <f t="shared" si="3"/>
        <v>0</v>
      </c>
      <c r="I212" s="6" t="s">
        <v>566</v>
      </c>
    </row>
    <row r="213" spans="1:9">
      <c r="A213" s="5">
        <v>208</v>
      </c>
      <c r="B213" s="29" t="s">
        <v>115</v>
      </c>
      <c r="C213" s="30" t="s">
        <v>115</v>
      </c>
      <c r="D213" s="31" t="s">
        <v>115</v>
      </c>
      <c r="E213" s="22">
        <v>2</v>
      </c>
      <c r="F213" s="7" t="s">
        <v>565</v>
      </c>
      <c r="G213" s="8"/>
      <c r="H213" s="9">
        <f t="shared" si="3"/>
        <v>0</v>
      </c>
      <c r="I213" s="6" t="s">
        <v>566</v>
      </c>
    </row>
    <row r="214" spans="1:9">
      <c r="A214" s="5">
        <v>209</v>
      </c>
      <c r="B214" s="29" t="s">
        <v>661</v>
      </c>
      <c r="C214" s="30" t="s">
        <v>661</v>
      </c>
      <c r="D214" s="31" t="s">
        <v>661</v>
      </c>
      <c r="E214" s="22">
        <v>2</v>
      </c>
      <c r="F214" s="7" t="s">
        <v>565</v>
      </c>
      <c r="G214" s="8"/>
      <c r="H214" s="9">
        <f t="shared" si="3"/>
        <v>0</v>
      </c>
      <c r="I214" s="6" t="s">
        <v>566</v>
      </c>
    </row>
    <row r="215" spans="1:9">
      <c r="A215" s="5">
        <v>210</v>
      </c>
      <c r="B215" s="29" t="s">
        <v>116</v>
      </c>
      <c r="C215" s="30" t="s">
        <v>116</v>
      </c>
      <c r="D215" s="31" t="s">
        <v>116</v>
      </c>
      <c r="E215" s="22">
        <v>2</v>
      </c>
      <c r="F215" s="7" t="s">
        <v>565</v>
      </c>
      <c r="G215" s="8"/>
      <c r="H215" s="9">
        <f t="shared" si="3"/>
        <v>0</v>
      </c>
      <c r="I215" s="6" t="s">
        <v>566</v>
      </c>
    </row>
    <row r="216" spans="1:9">
      <c r="A216" s="5">
        <v>211</v>
      </c>
      <c r="B216" s="29" t="s">
        <v>117</v>
      </c>
      <c r="C216" s="30" t="s">
        <v>117</v>
      </c>
      <c r="D216" s="31" t="s">
        <v>117</v>
      </c>
      <c r="E216" s="22">
        <v>2</v>
      </c>
      <c r="F216" s="7" t="s">
        <v>565</v>
      </c>
      <c r="G216" s="8"/>
      <c r="H216" s="9">
        <f t="shared" si="3"/>
        <v>0</v>
      </c>
      <c r="I216" s="6" t="s">
        <v>566</v>
      </c>
    </row>
    <row r="217" spans="1:9">
      <c r="A217" s="5">
        <v>212</v>
      </c>
      <c r="B217" s="29" t="s">
        <v>118</v>
      </c>
      <c r="C217" s="30" t="s">
        <v>118</v>
      </c>
      <c r="D217" s="31" t="s">
        <v>118</v>
      </c>
      <c r="E217" s="22">
        <v>2</v>
      </c>
      <c r="F217" s="7" t="s">
        <v>565</v>
      </c>
      <c r="G217" s="8"/>
      <c r="H217" s="9">
        <f t="shared" si="3"/>
        <v>0</v>
      </c>
      <c r="I217" s="6" t="s">
        <v>566</v>
      </c>
    </row>
    <row r="218" spans="1:9">
      <c r="A218" s="5">
        <v>213</v>
      </c>
      <c r="B218" s="29" t="s">
        <v>119</v>
      </c>
      <c r="C218" s="30" t="s">
        <v>119</v>
      </c>
      <c r="D218" s="31" t="s">
        <v>119</v>
      </c>
      <c r="E218" s="22">
        <v>2</v>
      </c>
      <c r="F218" s="7" t="s">
        <v>565</v>
      </c>
      <c r="G218" s="8"/>
      <c r="H218" s="9">
        <f t="shared" si="3"/>
        <v>0</v>
      </c>
      <c r="I218" s="6" t="s">
        <v>566</v>
      </c>
    </row>
    <row r="219" spans="1:9">
      <c r="A219" s="5">
        <v>214</v>
      </c>
      <c r="B219" s="29" t="s">
        <v>120</v>
      </c>
      <c r="C219" s="30" t="s">
        <v>120</v>
      </c>
      <c r="D219" s="31" t="s">
        <v>120</v>
      </c>
      <c r="E219" s="22">
        <v>2</v>
      </c>
      <c r="F219" s="7" t="s">
        <v>565</v>
      </c>
      <c r="G219" s="8"/>
      <c r="H219" s="9">
        <f t="shared" si="3"/>
        <v>0</v>
      </c>
      <c r="I219" s="6" t="s">
        <v>566</v>
      </c>
    </row>
    <row r="220" spans="1:9">
      <c r="A220" s="5">
        <v>215</v>
      </c>
      <c r="B220" s="29" t="s">
        <v>662</v>
      </c>
      <c r="C220" s="30" t="s">
        <v>662</v>
      </c>
      <c r="D220" s="31" t="s">
        <v>662</v>
      </c>
      <c r="E220" s="22">
        <v>2</v>
      </c>
      <c r="F220" s="7" t="s">
        <v>565</v>
      </c>
      <c r="G220" s="8"/>
      <c r="H220" s="9">
        <f t="shared" si="3"/>
        <v>0</v>
      </c>
      <c r="I220" s="6" t="s">
        <v>566</v>
      </c>
    </row>
    <row r="221" spans="1:9">
      <c r="A221" s="5">
        <v>216</v>
      </c>
      <c r="B221" s="29" t="s">
        <v>121</v>
      </c>
      <c r="C221" s="30" t="s">
        <v>121</v>
      </c>
      <c r="D221" s="31" t="s">
        <v>121</v>
      </c>
      <c r="E221" s="22">
        <v>2</v>
      </c>
      <c r="F221" s="7" t="s">
        <v>565</v>
      </c>
      <c r="G221" s="8"/>
      <c r="H221" s="9">
        <f t="shared" si="3"/>
        <v>0</v>
      </c>
      <c r="I221" s="6" t="s">
        <v>566</v>
      </c>
    </row>
    <row r="222" spans="1:9">
      <c r="A222" s="5">
        <v>217</v>
      </c>
      <c r="B222" s="29" t="s">
        <v>122</v>
      </c>
      <c r="C222" s="30" t="s">
        <v>122</v>
      </c>
      <c r="D222" s="31" t="s">
        <v>122</v>
      </c>
      <c r="E222" s="22">
        <v>2</v>
      </c>
      <c r="F222" s="7" t="s">
        <v>565</v>
      </c>
      <c r="G222" s="8"/>
      <c r="H222" s="9">
        <f t="shared" si="3"/>
        <v>0</v>
      </c>
      <c r="I222" s="6" t="s">
        <v>566</v>
      </c>
    </row>
    <row r="223" spans="1:9">
      <c r="A223" s="5">
        <v>218</v>
      </c>
      <c r="B223" s="29" t="s">
        <v>663</v>
      </c>
      <c r="C223" s="30" t="s">
        <v>663</v>
      </c>
      <c r="D223" s="31" t="s">
        <v>663</v>
      </c>
      <c r="E223" s="22">
        <v>2</v>
      </c>
      <c r="F223" s="7" t="s">
        <v>565</v>
      </c>
      <c r="G223" s="8"/>
      <c r="H223" s="9">
        <f t="shared" si="3"/>
        <v>0</v>
      </c>
      <c r="I223" s="6" t="s">
        <v>566</v>
      </c>
    </row>
    <row r="224" spans="1:9">
      <c r="A224" s="5">
        <v>219</v>
      </c>
      <c r="B224" s="29" t="s">
        <v>123</v>
      </c>
      <c r="C224" s="30" t="s">
        <v>123</v>
      </c>
      <c r="D224" s="31" t="s">
        <v>123</v>
      </c>
      <c r="E224" s="22">
        <v>2</v>
      </c>
      <c r="F224" s="7" t="s">
        <v>565</v>
      </c>
      <c r="G224" s="8"/>
      <c r="H224" s="9">
        <f t="shared" si="3"/>
        <v>0</v>
      </c>
      <c r="I224" s="6" t="s">
        <v>566</v>
      </c>
    </row>
    <row r="225" spans="1:9">
      <c r="A225" s="5">
        <v>220</v>
      </c>
      <c r="B225" s="29" t="s">
        <v>664</v>
      </c>
      <c r="C225" s="30" t="s">
        <v>664</v>
      </c>
      <c r="D225" s="31" t="s">
        <v>664</v>
      </c>
      <c r="E225" s="22">
        <v>2</v>
      </c>
      <c r="F225" s="7" t="s">
        <v>565</v>
      </c>
      <c r="G225" s="8"/>
      <c r="H225" s="9">
        <f t="shared" si="3"/>
        <v>0</v>
      </c>
      <c r="I225" s="6" t="s">
        <v>566</v>
      </c>
    </row>
    <row r="226" spans="1:9">
      <c r="A226" s="5">
        <v>221</v>
      </c>
      <c r="B226" s="29" t="s">
        <v>124</v>
      </c>
      <c r="C226" s="30" t="s">
        <v>124</v>
      </c>
      <c r="D226" s="31" t="s">
        <v>124</v>
      </c>
      <c r="E226" s="22">
        <v>2</v>
      </c>
      <c r="F226" s="7" t="s">
        <v>565</v>
      </c>
      <c r="G226" s="8"/>
      <c r="H226" s="9">
        <f t="shared" si="3"/>
        <v>0</v>
      </c>
      <c r="I226" s="6" t="s">
        <v>566</v>
      </c>
    </row>
    <row r="227" spans="1:9">
      <c r="A227" s="5">
        <v>222</v>
      </c>
      <c r="B227" s="29" t="s">
        <v>665</v>
      </c>
      <c r="C227" s="30" t="s">
        <v>665</v>
      </c>
      <c r="D227" s="31" t="s">
        <v>665</v>
      </c>
      <c r="E227" s="22">
        <v>2</v>
      </c>
      <c r="F227" s="7" t="s">
        <v>565</v>
      </c>
      <c r="G227" s="8"/>
      <c r="H227" s="9">
        <f t="shared" si="3"/>
        <v>0</v>
      </c>
      <c r="I227" s="6" t="s">
        <v>566</v>
      </c>
    </row>
    <row r="228" spans="1:9">
      <c r="A228" s="5">
        <v>223</v>
      </c>
      <c r="B228" s="29" t="s">
        <v>125</v>
      </c>
      <c r="C228" s="30" t="s">
        <v>125</v>
      </c>
      <c r="D228" s="31" t="s">
        <v>125</v>
      </c>
      <c r="E228" s="22">
        <v>2</v>
      </c>
      <c r="F228" s="7" t="s">
        <v>565</v>
      </c>
      <c r="G228" s="8"/>
      <c r="H228" s="9">
        <f t="shared" si="3"/>
        <v>0</v>
      </c>
      <c r="I228" s="6" t="s">
        <v>566</v>
      </c>
    </row>
    <row r="229" spans="1:9">
      <c r="A229" s="5">
        <v>224</v>
      </c>
      <c r="B229" s="29" t="s">
        <v>666</v>
      </c>
      <c r="C229" s="30" t="s">
        <v>666</v>
      </c>
      <c r="D229" s="31" t="s">
        <v>666</v>
      </c>
      <c r="E229" s="22">
        <v>2</v>
      </c>
      <c r="F229" s="7" t="s">
        <v>565</v>
      </c>
      <c r="G229" s="8"/>
      <c r="H229" s="9">
        <f t="shared" si="3"/>
        <v>0</v>
      </c>
      <c r="I229" s="6" t="s">
        <v>566</v>
      </c>
    </row>
    <row r="230" spans="1:9">
      <c r="A230" s="5">
        <v>225</v>
      </c>
      <c r="B230" s="29" t="s">
        <v>126</v>
      </c>
      <c r="C230" s="30" t="s">
        <v>126</v>
      </c>
      <c r="D230" s="31" t="s">
        <v>126</v>
      </c>
      <c r="E230" s="22">
        <v>2</v>
      </c>
      <c r="F230" s="7" t="s">
        <v>565</v>
      </c>
      <c r="G230" s="8"/>
      <c r="H230" s="9">
        <f t="shared" si="3"/>
        <v>0</v>
      </c>
      <c r="I230" s="6" t="s">
        <v>566</v>
      </c>
    </row>
    <row r="231" spans="1:9">
      <c r="A231" s="5">
        <v>226</v>
      </c>
      <c r="B231" s="29" t="s">
        <v>667</v>
      </c>
      <c r="C231" s="30" t="s">
        <v>667</v>
      </c>
      <c r="D231" s="31" t="s">
        <v>667</v>
      </c>
      <c r="E231" s="22">
        <v>2</v>
      </c>
      <c r="F231" s="7" t="s">
        <v>565</v>
      </c>
      <c r="G231" s="8"/>
      <c r="H231" s="9">
        <f t="shared" si="3"/>
        <v>0</v>
      </c>
      <c r="I231" s="6" t="s">
        <v>566</v>
      </c>
    </row>
    <row r="232" spans="1:9">
      <c r="A232" s="5">
        <v>227</v>
      </c>
      <c r="B232" s="29" t="s">
        <v>80</v>
      </c>
      <c r="C232" s="30" t="s">
        <v>80</v>
      </c>
      <c r="D232" s="31" t="s">
        <v>80</v>
      </c>
      <c r="E232" s="22">
        <v>2</v>
      </c>
      <c r="F232" s="7" t="s">
        <v>565</v>
      </c>
      <c r="G232" s="8"/>
      <c r="H232" s="9">
        <f t="shared" si="3"/>
        <v>0</v>
      </c>
      <c r="I232" s="6" t="s">
        <v>566</v>
      </c>
    </row>
    <row r="233" spans="1:9">
      <c r="A233" s="5">
        <v>228</v>
      </c>
      <c r="B233" s="29" t="s">
        <v>127</v>
      </c>
      <c r="C233" s="30" t="s">
        <v>127</v>
      </c>
      <c r="D233" s="31" t="s">
        <v>127</v>
      </c>
      <c r="E233" s="22">
        <v>2</v>
      </c>
      <c r="F233" s="7" t="s">
        <v>565</v>
      </c>
      <c r="G233" s="8"/>
      <c r="H233" s="9">
        <f t="shared" si="3"/>
        <v>0</v>
      </c>
      <c r="I233" s="6" t="s">
        <v>566</v>
      </c>
    </row>
    <row r="234" spans="1:9">
      <c r="A234" s="5">
        <v>229</v>
      </c>
      <c r="B234" s="29" t="s">
        <v>128</v>
      </c>
      <c r="C234" s="30" t="s">
        <v>128</v>
      </c>
      <c r="D234" s="31" t="s">
        <v>128</v>
      </c>
      <c r="E234" s="22">
        <v>2</v>
      </c>
      <c r="F234" s="7" t="s">
        <v>565</v>
      </c>
      <c r="G234" s="8"/>
      <c r="H234" s="9">
        <f t="shared" si="3"/>
        <v>0</v>
      </c>
      <c r="I234" s="6" t="s">
        <v>566</v>
      </c>
    </row>
    <row r="235" spans="1:9">
      <c r="A235" s="5">
        <v>230</v>
      </c>
      <c r="B235" s="29" t="s">
        <v>127</v>
      </c>
      <c r="C235" s="30" t="s">
        <v>127</v>
      </c>
      <c r="D235" s="31" t="s">
        <v>127</v>
      </c>
      <c r="E235" s="22">
        <v>2</v>
      </c>
      <c r="F235" s="7" t="s">
        <v>565</v>
      </c>
      <c r="G235" s="8"/>
      <c r="H235" s="9">
        <f t="shared" si="3"/>
        <v>0</v>
      </c>
      <c r="I235" s="6" t="s">
        <v>566</v>
      </c>
    </row>
    <row r="236" spans="1:9">
      <c r="A236" s="5">
        <v>231</v>
      </c>
      <c r="B236" s="29" t="s">
        <v>129</v>
      </c>
      <c r="C236" s="30" t="s">
        <v>129</v>
      </c>
      <c r="D236" s="31" t="s">
        <v>129</v>
      </c>
      <c r="E236" s="22">
        <v>2</v>
      </c>
      <c r="F236" s="7" t="s">
        <v>565</v>
      </c>
      <c r="G236" s="8"/>
      <c r="H236" s="9">
        <f t="shared" si="3"/>
        <v>0</v>
      </c>
      <c r="I236" s="6" t="s">
        <v>566</v>
      </c>
    </row>
    <row r="237" spans="1:9">
      <c r="A237" s="5">
        <v>232</v>
      </c>
      <c r="B237" s="29" t="s">
        <v>127</v>
      </c>
      <c r="C237" s="30" t="s">
        <v>127</v>
      </c>
      <c r="D237" s="31" t="s">
        <v>127</v>
      </c>
      <c r="E237" s="22">
        <v>2</v>
      </c>
      <c r="F237" s="7" t="s">
        <v>565</v>
      </c>
      <c r="G237" s="8"/>
      <c r="H237" s="9">
        <f t="shared" si="3"/>
        <v>0</v>
      </c>
      <c r="I237" s="6" t="s">
        <v>566</v>
      </c>
    </row>
    <row r="238" spans="1:9">
      <c r="A238" s="5">
        <v>233</v>
      </c>
      <c r="B238" s="29" t="s">
        <v>129</v>
      </c>
      <c r="C238" s="30" t="s">
        <v>129</v>
      </c>
      <c r="D238" s="31" t="s">
        <v>129</v>
      </c>
      <c r="E238" s="22">
        <v>2</v>
      </c>
      <c r="F238" s="7" t="s">
        <v>565</v>
      </c>
      <c r="G238" s="8"/>
      <c r="H238" s="9">
        <f t="shared" si="3"/>
        <v>0</v>
      </c>
      <c r="I238" s="6" t="s">
        <v>566</v>
      </c>
    </row>
    <row r="239" spans="1:9">
      <c r="A239" s="5">
        <v>234</v>
      </c>
      <c r="B239" s="29" t="s">
        <v>127</v>
      </c>
      <c r="C239" s="30" t="s">
        <v>127</v>
      </c>
      <c r="D239" s="31" t="s">
        <v>127</v>
      </c>
      <c r="E239" s="22">
        <v>2</v>
      </c>
      <c r="F239" s="7" t="s">
        <v>565</v>
      </c>
      <c r="G239" s="8"/>
      <c r="H239" s="9">
        <f t="shared" si="3"/>
        <v>0</v>
      </c>
      <c r="I239" s="6" t="s">
        <v>566</v>
      </c>
    </row>
    <row r="240" spans="1:9">
      <c r="A240" s="5">
        <v>235</v>
      </c>
      <c r="B240" s="29" t="s">
        <v>129</v>
      </c>
      <c r="C240" s="30" t="s">
        <v>129</v>
      </c>
      <c r="D240" s="31" t="s">
        <v>129</v>
      </c>
      <c r="E240" s="22">
        <v>2</v>
      </c>
      <c r="F240" s="7" t="s">
        <v>565</v>
      </c>
      <c r="G240" s="8"/>
      <c r="H240" s="9">
        <f t="shared" si="3"/>
        <v>0</v>
      </c>
      <c r="I240" s="6" t="s">
        <v>566</v>
      </c>
    </row>
    <row r="241" spans="1:9">
      <c r="A241" s="5">
        <v>236</v>
      </c>
      <c r="B241" s="29" t="s">
        <v>127</v>
      </c>
      <c r="C241" s="30" t="s">
        <v>127</v>
      </c>
      <c r="D241" s="31" t="s">
        <v>127</v>
      </c>
      <c r="E241" s="22">
        <v>2</v>
      </c>
      <c r="F241" s="7" t="s">
        <v>565</v>
      </c>
      <c r="G241" s="8"/>
      <c r="H241" s="9">
        <f t="shared" si="3"/>
        <v>0</v>
      </c>
      <c r="I241" s="6" t="s">
        <v>566</v>
      </c>
    </row>
    <row r="242" spans="1:9">
      <c r="A242" s="5">
        <v>237</v>
      </c>
      <c r="B242" s="29" t="s">
        <v>129</v>
      </c>
      <c r="C242" s="30" t="s">
        <v>129</v>
      </c>
      <c r="D242" s="31" t="s">
        <v>129</v>
      </c>
      <c r="E242" s="22">
        <v>2</v>
      </c>
      <c r="F242" s="7" t="s">
        <v>565</v>
      </c>
      <c r="G242" s="8"/>
      <c r="H242" s="9">
        <f t="shared" si="3"/>
        <v>0</v>
      </c>
      <c r="I242" s="6" t="s">
        <v>566</v>
      </c>
    </row>
    <row r="243" spans="1:9">
      <c r="A243" s="5">
        <v>238</v>
      </c>
      <c r="B243" s="29" t="s">
        <v>127</v>
      </c>
      <c r="C243" s="30" t="s">
        <v>127</v>
      </c>
      <c r="D243" s="31" t="s">
        <v>127</v>
      </c>
      <c r="E243" s="22">
        <v>2</v>
      </c>
      <c r="F243" s="7" t="s">
        <v>565</v>
      </c>
      <c r="G243" s="8"/>
      <c r="H243" s="9">
        <f t="shared" si="3"/>
        <v>0</v>
      </c>
      <c r="I243" s="6" t="s">
        <v>566</v>
      </c>
    </row>
    <row r="244" spans="1:9">
      <c r="A244" s="5">
        <v>239</v>
      </c>
      <c r="B244" s="29" t="s">
        <v>130</v>
      </c>
      <c r="C244" s="30" t="s">
        <v>130</v>
      </c>
      <c r="D244" s="31" t="s">
        <v>130</v>
      </c>
      <c r="E244" s="22">
        <v>2</v>
      </c>
      <c r="F244" s="7" t="s">
        <v>565</v>
      </c>
      <c r="G244" s="8"/>
      <c r="H244" s="9">
        <f t="shared" si="3"/>
        <v>0</v>
      </c>
      <c r="I244" s="6" t="s">
        <v>566</v>
      </c>
    </row>
    <row r="245" spans="1:9">
      <c r="A245" s="5">
        <v>240</v>
      </c>
      <c r="B245" s="29" t="s">
        <v>131</v>
      </c>
      <c r="C245" s="30" t="s">
        <v>131</v>
      </c>
      <c r="D245" s="31" t="s">
        <v>131</v>
      </c>
      <c r="E245" s="22">
        <v>2</v>
      </c>
      <c r="F245" s="7" t="s">
        <v>565</v>
      </c>
      <c r="G245" s="8"/>
      <c r="H245" s="9">
        <f t="shared" si="3"/>
        <v>0</v>
      </c>
      <c r="I245" s="6" t="s">
        <v>566</v>
      </c>
    </row>
    <row r="246" spans="1:9">
      <c r="A246" s="5">
        <v>241</v>
      </c>
      <c r="B246" s="29" t="s">
        <v>668</v>
      </c>
      <c r="C246" s="30" t="s">
        <v>668</v>
      </c>
      <c r="D246" s="31" t="s">
        <v>668</v>
      </c>
      <c r="E246" s="22">
        <v>2</v>
      </c>
      <c r="F246" s="7" t="s">
        <v>565</v>
      </c>
      <c r="G246" s="8"/>
      <c r="H246" s="9">
        <f t="shared" si="3"/>
        <v>0</v>
      </c>
      <c r="I246" s="6" t="s">
        <v>566</v>
      </c>
    </row>
    <row r="247" spans="1:9">
      <c r="A247" s="5">
        <v>242</v>
      </c>
      <c r="B247" s="29" t="s">
        <v>132</v>
      </c>
      <c r="C247" s="30" t="s">
        <v>132</v>
      </c>
      <c r="D247" s="31" t="s">
        <v>132</v>
      </c>
      <c r="E247" s="22">
        <v>2</v>
      </c>
      <c r="F247" s="7" t="s">
        <v>565</v>
      </c>
      <c r="G247" s="8"/>
      <c r="H247" s="9">
        <f t="shared" si="3"/>
        <v>0</v>
      </c>
      <c r="I247" s="6" t="s">
        <v>566</v>
      </c>
    </row>
    <row r="248" spans="1:9">
      <c r="A248" s="5">
        <v>243</v>
      </c>
      <c r="B248" s="29" t="s">
        <v>669</v>
      </c>
      <c r="C248" s="30" t="s">
        <v>669</v>
      </c>
      <c r="D248" s="31" t="s">
        <v>669</v>
      </c>
      <c r="E248" s="22">
        <v>2</v>
      </c>
      <c r="F248" s="7" t="s">
        <v>565</v>
      </c>
      <c r="G248" s="8"/>
      <c r="H248" s="9">
        <f t="shared" si="3"/>
        <v>0</v>
      </c>
      <c r="I248" s="6" t="s">
        <v>566</v>
      </c>
    </row>
    <row r="249" spans="1:9">
      <c r="A249" s="5">
        <v>244</v>
      </c>
      <c r="B249" s="29" t="s">
        <v>133</v>
      </c>
      <c r="C249" s="30" t="s">
        <v>133</v>
      </c>
      <c r="D249" s="31" t="s">
        <v>133</v>
      </c>
      <c r="E249" s="22">
        <v>2</v>
      </c>
      <c r="F249" s="7" t="s">
        <v>565</v>
      </c>
      <c r="G249" s="8"/>
      <c r="H249" s="9">
        <f t="shared" si="3"/>
        <v>0</v>
      </c>
      <c r="I249" s="6" t="s">
        <v>566</v>
      </c>
    </row>
    <row r="250" spans="1:9">
      <c r="A250" s="5">
        <v>245</v>
      </c>
      <c r="B250" s="29" t="s">
        <v>134</v>
      </c>
      <c r="C250" s="30" t="s">
        <v>134</v>
      </c>
      <c r="D250" s="31" t="s">
        <v>134</v>
      </c>
      <c r="E250" s="22">
        <v>2</v>
      </c>
      <c r="F250" s="7" t="s">
        <v>565</v>
      </c>
      <c r="G250" s="8"/>
      <c r="H250" s="9">
        <f t="shared" si="3"/>
        <v>0</v>
      </c>
      <c r="I250" s="6" t="s">
        <v>566</v>
      </c>
    </row>
    <row r="251" spans="1:9">
      <c r="A251" s="5">
        <v>247</v>
      </c>
      <c r="B251" s="29" t="s">
        <v>135</v>
      </c>
      <c r="C251" s="30" t="s">
        <v>135</v>
      </c>
      <c r="D251" s="31" t="s">
        <v>135</v>
      </c>
      <c r="E251" s="22">
        <v>2</v>
      </c>
      <c r="F251" s="7" t="s">
        <v>565</v>
      </c>
      <c r="G251" s="8"/>
      <c r="H251" s="9">
        <f t="shared" si="3"/>
        <v>0</v>
      </c>
      <c r="I251" s="6" t="s">
        <v>566</v>
      </c>
    </row>
    <row r="252" spans="1:9">
      <c r="A252" s="5">
        <v>248</v>
      </c>
      <c r="B252" s="29" t="s">
        <v>136</v>
      </c>
      <c r="C252" s="30" t="s">
        <v>136</v>
      </c>
      <c r="D252" s="31" t="s">
        <v>136</v>
      </c>
      <c r="E252" s="22">
        <v>2</v>
      </c>
      <c r="F252" s="7" t="s">
        <v>565</v>
      </c>
      <c r="G252" s="8"/>
      <c r="H252" s="9">
        <f t="shared" si="3"/>
        <v>0</v>
      </c>
      <c r="I252" s="6" t="s">
        <v>566</v>
      </c>
    </row>
    <row r="253" spans="1:9">
      <c r="A253" s="5">
        <v>249</v>
      </c>
      <c r="B253" s="29" t="s">
        <v>137</v>
      </c>
      <c r="C253" s="30" t="s">
        <v>137</v>
      </c>
      <c r="D253" s="31" t="s">
        <v>137</v>
      </c>
      <c r="E253" s="22">
        <v>2</v>
      </c>
      <c r="F253" s="7" t="s">
        <v>565</v>
      </c>
      <c r="G253" s="8"/>
      <c r="H253" s="9">
        <f t="shared" si="3"/>
        <v>0</v>
      </c>
      <c r="I253" s="6" t="s">
        <v>566</v>
      </c>
    </row>
    <row r="254" spans="1:9">
      <c r="A254" s="5">
        <v>250</v>
      </c>
      <c r="B254" s="29" t="s">
        <v>138</v>
      </c>
      <c r="C254" s="30" t="s">
        <v>138</v>
      </c>
      <c r="D254" s="31" t="s">
        <v>138</v>
      </c>
      <c r="E254" s="22">
        <v>2</v>
      </c>
      <c r="F254" s="7" t="s">
        <v>565</v>
      </c>
      <c r="G254" s="8"/>
      <c r="H254" s="9">
        <f t="shared" si="3"/>
        <v>0</v>
      </c>
      <c r="I254" s="6" t="s">
        <v>566</v>
      </c>
    </row>
    <row r="255" spans="1:9">
      <c r="A255" s="5">
        <v>251</v>
      </c>
      <c r="B255" s="29" t="s">
        <v>139</v>
      </c>
      <c r="C255" s="30" t="s">
        <v>139</v>
      </c>
      <c r="D255" s="31" t="s">
        <v>139</v>
      </c>
      <c r="E255" s="22">
        <v>2</v>
      </c>
      <c r="F255" s="7" t="s">
        <v>565</v>
      </c>
      <c r="G255" s="8"/>
      <c r="H255" s="9">
        <f t="shared" si="3"/>
        <v>0</v>
      </c>
      <c r="I255" s="6" t="s">
        <v>566</v>
      </c>
    </row>
    <row r="256" spans="1:9">
      <c r="A256" s="5">
        <v>252</v>
      </c>
      <c r="B256" s="29" t="s">
        <v>140</v>
      </c>
      <c r="C256" s="30" t="s">
        <v>140</v>
      </c>
      <c r="D256" s="31" t="s">
        <v>140</v>
      </c>
      <c r="E256" s="22">
        <v>2</v>
      </c>
      <c r="F256" s="7" t="s">
        <v>565</v>
      </c>
      <c r="G256" s="8"/>
      <c r="H256" s="9">
        <f t="shared" si="3"/>
        <v>0</v>
      </c>
      <c r="I256" s="6" t="s">
        <v>566</v>
      </c>
    </row>
    <row r="257" spans="1:9">
      <c r="A257" s="5">
        <v>253</v>
      </c>
      <c r="B257" s="29" t="s">
        <v>141</v>
      </c>
      <c r="C257" s="30" t="s">
        <v>141</v>
      </c>
      <c r="D257" s="31" t="s">
        <v>141</v>
      </c>
      <c r="E257" s="22">
        <v>2</v>
      </c>
      <c r="F257" s="7" t="s">
        <v>565</v>
      </c>
      <c r="G257" s="8"/>
      <c r="H257" s="9">
        <f t="shared" si="3"/>
        <v>0</v>
      </c>
      <c r="I257" s="6" t="s">
        <v>566</v>
      </c>
    </row>
    <row r="258" spans="1:9">
      <c r="A258" s="5">
        <v>254</v>
      </c>
      <c r="B258" s="29" t="s">
        <v>142</v>
      </c>
      <c r="C258" s="30" t="s">
        <v>142</v>
      </c>
      <c r="D258" s="31" t="s">
        <v>142</v>
      </c>
      <c r="E258" s="22">
        <v>2</v>
      </c>
      <c r="F258" s="7" t="s">
        <v>565</v>
      </c>
      <c r="G258" s="8"/>
      <c r="H258" s="9">
        <f t="shared" si="3"/>
        <v>0</v>
      </c>
      <c r="I258" s="6" t="s">
        <v>566</v>
      </c>
    </row>
    <row r="259" spans="1:9">
      <c r="A259" s="5">
        <v>255</v>
      </c>
      <c r="B259" s="29" t="s">
        <v>143</v>
      </c>
      <c r="C259" s="30" t="s">
        <v>143</v>
      </c>
      <c r="D259" s="31" t="s">
        <v>143</v>
      </c>
      <c r="E259" s="22">
        <v>2</v>
      </c>
      <c r="F259" s="7" t="s">
        <v>565</v>
      </c>
      <c r="G259" s="8"/>
      <c r="H259" s="9">
        <f t="shared" si="3"/>
        <v>0</v>
      </c>
      <c r="I259" s="6" t="s">
        <v>566</v>
      </c>
    </row>
    <row r="260" spans="1:9">
      <c r="A260" s="5">
        <v>256</v>
      </c>
      <c r="B260" s="29" t="s">
        <v>670</v>
      </c>
      <c r="C260" s="30" t="s">
        <v>670</v>
      </c>
      <c r="D260" s="31" t="s">
        <v>670</v>
      </c>
      <c r="E260" s="22">
        <v>2</v>
      </c>
      <c r="F260" s="7" t="s">
        <v>565</v>
      </c>
      <c r="G260" s="8"/>
      <c r="H260" s="9">
        <f t="shared" si="3"/>
        <v>0</v>
      </c>
      <c r="I260" s="6" t="s">
        <v>566</v>
      </c>
    </row>
    <row r="261" spans="1:9">
      <c r="A261" s="5">
        <v>257</v>
      </c>
      <c r="B261" s="29" t="s">
        <v>671</v>
      </c>
      <c r="C261" s="30" t="s">
        <v>671</v>
      </c>
      <c r="D261" s="31" t="s">
        <v>671</v>
      </c>
      <c r="E261" s="22">
        <v>2</v>
      </c>
      <c r="F261" s="7" t="s">
        <v>565</v>
      </c>
      <c r="G261" s="8"/>
      <c r="H261" s="9">
        <f t="shared" si="3"/>
        <v>0</v>
      </c>
      <c r="I261" s="6" t="s">
        <v>566</v>
      </c>
    </row>
    <row r="262" spans="1:9">
      <c r="A262" s="5">
        <v>258</v>
      </c>
      <c r="B262" s="29" t="s">
        <v>144</v>
      </c>
      <c r="C262" s="30" t="s">
        <v>144</v>
      </c>
      <c r="D262" s="31" t="s">
        <v>144</v>
      </c>
      <c r="E262" s="22">
        <v>2</v>
      </c>
      <c r="F262" s="7" t="s">
        <v>565</v>
      </c>
      <c r="G262" s="8"/>
      <c r="H262" s="9">
        <f t="shared" si="3"/>
        <v>0</v>
      </c>
      <c r="I262" s="6" t="s">
        <v>566</v>
      </c>
    </row>
    <row r="263" spans="1:9">
      <c r="A263" s="5">
        <v>259</v>
      </c>
      <c r="B263" s="29" t="s">
        <v>145</v>
      </c>
      <c r="C263" s="30" t="s">
        <v>145</v>
      </c>
      <c r="D263" s="31" t="s">
        <v>145</v>
      </c>
      <c r="E263" s="22">
        <v>2</v>
      </c>
      <c r="F263" s="7" t="s">
        <v>565</v>
      </c>
      <c r="G263" s="8"/>
      <c r="H263" s="9">
        <f t="shared" si="3"/>
        <v>0</v>
      </c>
      <c r="I263" s="6" t="s">
        <v>566</v>
      </c>
    </row>
    <row r="264" spans="1:9">
      <c r="A264" s="5">
        <v>260</v>
      </c>
      <c r="B264" s="29" t="s">
        <v>146</v>
      </c>
      <c r="C264" s="30" t="s">
        <v>146</v>
      </c>
      <c r="D264" s="31" t="s">
        <v>146</v>
      </c>
      <c r="E264" s="22">
        <v>2</v>
      </c>
      <c r="F264" s="7" t="s">
        <v>565</v>
      </c>
      <c r="G264" s="8"/>
      <c r="H264" s="9">
        <f t="shared" si="3"/>
        <v>0</v>
      </c>
      <c r="I264" s="6" t="s">
        <v>566</v>
      </c>
    </row>
    <row r="265" spans="1:9">
      <c r="A265" s="5">
        <v>261</v>
      </c>
      <c r="B265" s="29" t="s">
        <v>147</v>
      </c>
      <c r="C265" s="30" t="s">
        <v>147</v>
      </c>
      <c r="D265" s="31" t="s">
        <v>147</v>
      </c>
      <c r="E265" s="22">
        <v>2</v>
      </c>
      <c r="F265" s="7" t="s">
        <v>565</v>
      </c>
      <c r="G265" s="8"/>
      <c r="H265" s="9">
        <f t="shared" ref="H265:H328" si="4">E265*G265</f>
        <v>0</v>
      </c>
      <c r="I265" s="6" t="s">
        <v>566</v>
      </c>
    </row>
    <row r="266" spans="1:9">
      <c r="A266" s="5">
        <v>262</v>
      </c>
      <c r="B266" s="29" t="s">
        <v>148</v>
      </c>
      <c r="C266" s="30" t="s">
        <v>148</v>
      </c>
      <c r="D266" s="31" t="s">
        <v>148</v>
      </c>
      <c r="E266" s="22">
        <v>2</v>
      </c>
      <c r="F266" s="7" t="s">
        <v>565</v>
      </c>
      <c r="G266" s="8"/>
      <c r="H266" s="9">
        <f t="shared" si="4"/>
        <v>0</v>
      </c>
      <c r="I266" s="6" t="s">
        <v>566</v>
      </c>
    </row>
    <row r="267" spans="1:9">
      <c r="A267" s="5">
        <v>263</v>
      </c>
      <c r="B267" s="29" t="s">
        <v>672</v>
      </c>
      <c r="C267" s="30" t="s">
        <v>672</v>
      </c>
      <c r="D267" s="31" t="s">
        <v>672</v>
      </c>
      <c r="E267" s="22">
        <v>2</v>
      </c>
      <c r="F267" s="7" t="s">
        <v>565</v>
      </c>
      <c r="G267" s="8"/>
      <c r="H267" s="9">
        <f t="shared" si="4"/>
        <v>0</v>
      </c>
      <c r="I267" s="6" t="s">
        <v>566</v>
      </c>
    </row>
    <row r="268" spans="1:9">
      <c r="A268" s="5">
        <v>264</v>
      </c>
      <c r="B268" s="29" t="s">
        <v>149</v>
      </c>
      <c r="C268" s="30" t="s">
        <v>149</v>
      </c>
      <c r="D268" s="31" t="s">
        <v>149</v>
      </c>
      <c r="E268" s="22">
        <v>2</v>
      </c>
      <c r="F268" s="7" t="s">
        <v>565</v>
      </c>
      <c r="G268" s="8"/>
      <c r="H268" s="9">
        <f t="shared" si="4"/>
        <v>0</v>
      </c>
      <c r="I268" s="6" t="s">
        <v>566</v>
      </c>
    </row>
    <row r="269" spans="1:9">
      <c r="A269" s="5">
        <v>265</v>
      </c>
      <c r="B269" s="29" t="s">
        <v>150</v>
      </c>
      <c r="C269" s="30" t="s">
        <v>150</v>
      </c>
      <c r="D269" s="31" t="s">
        <v>150</v>
      </c>
      <c r="E269" s="22">
        <v>2</v>
      </c>
      <c r="F269" s="7" t="s">
        <v>565</v>
      </c>
      <c r="G269" s="8"/>
      <c r="H269" s="9">
        <f t="shared" si="4"/>
        <v>0</v>
      </c>
      <c r="I269" s="6" t="s">
        <v>566</v>
      </c>
    </row>
    <row r="270" spans="1:9">
      <c r="A270" s="5">
        <v>266</v>
      </c>
      <c r="B270" s="29" t="s">
        <v>151</v>
      </c>
      <c r="C270" s="30" t="s">
        <v>151</v>
      </c>
      <c r="D270" s="31" t="s">
        <v>151</v>
      </c>
      <c r="E270" s="22">
        <v>2</v>
      </c>
      <c r="F270" s="7" t="s">
        <v>565</v>
      </c>
      <c r="G270" s="8"/>
      <c r="H270" s="9">
        <f t="shared" si="4"/>
        <v>0</v>
      </c>
      <c r="I270" s="6" t="s">
        <v>566</v>
      </c>
    </row>
    <row r="271" spans="1:9">
      <c r="A271" s="5">
        <v>267</v>
      </c>
      <c r="B271" s="29" t="s">
        <v>152</v>
      </c>
      <c r="C271" s="30" t="s">
        <v>152</v>
      </c>
      <c r="D271" s="31" t="s">
        <v>152</v>
      </c>
      <c r="E271" s="22">
        <v>2</v>
      </c>
      <c r="F271" s="7" t="s">
        <v>565</v>
      </c>
      <c r="G271" s="8"/>
      <c r="H271" s="9">
        <f t="shared" si="4"/>
        <v>0</v>
      </c>
      <c r="I271" s="6" t="s">
        <v>566</v>
      </c>
    </row>
    <row r="272" spans="1:9">
      <c r="A272" s="5">
        <v>268</v>
      </c>
      <c r="B272" s="29" t="s">
        <v>153</v>
      </c>
      <c r="C272" s="30" t="s">
        <v>153</v>
      </c>
      <c r="D272" s="31" t="s">
        <v>153</v>
      </c>
      <c r="E272" s="22">
        <v>2</v>
      </c>
      <c r="F272" s="7" t="s">
        <v>565</v>
      </c>
      <c r="G272" s="8"/>
      <c r="H272" s="9">
        <f t="shared" si="4"/>
        <v>0</v>
      </c>
      <c r="I272" s="6" t="s">
        <v>566</v>
      </c>
    </row>
    <row r="273" spans="1:9">
      <c r="A273" s="5">
        <v>269</v>
      </c>
      <c r="B273" s="29" t="s">
        <v>154</v>
      </c>
      <c r="C273" s="30" t="s">
        <v>154</v>
      </c>
      <c r="D273" s="31" t="s">
        <v>154</v>
      </c>
      <c r="E273" s="22">
        <v>2</v>
      </c>
      <c r="F273" s="7" t="s">
        <v>565</v>
      </c>
      <c r="G273" s="8"/>
      <c r="H273" s="9">
        <f t="shared" si="4"/>
        <v>0</v>
      </c>
      <c r="I273" s="6" t="s">
        <v>566</v>
      </c>
    </row>
    <row r="274" spans="1:9">
      <c r="A274" s="5">
        <v>270</v>
      </c>
      <c r="B274" s="29" t="s">
        <v>673</v>
      </c>
      <c r="C274" s="30" t="s">
        <v>673</v>
      </c>
      <c r="D274" s="31" t="s">
        <v>673</v>
      </c>
      <c r="E274" s="22">
        <v>2</v>
      </c>
      <c r="F274" s="7" t="s">
        <v>565</v>
      </c>
      <c r="G274" s="8"/>
      <c r="H274" s="9">
        <f t="shared" si="4"/>
        <v>0</v>
      </c>
      <c r="I274" s="6" t="s">
        <v>566</v>
      </c>
    </row>
    <row r="275" spans="1:9">
      <c r="A275" s="5">
        <v>271</v>
      </c>
      <c r="B275" s="29" t="s">
        <v>155</v>
      </c>
      <c r="C275" s="30" t="s">
        <v>155</v>
      </c>
      <c r="D275" s="31" t="s">
        <v>155</v>
      </c>
      <c r="E275" s="22">
        <v>2</v>
      </c>
      <c r="F275" s="7" t="s">
        <v>565</v>
      </c>
      <c r="G275" s="8"/>
      <c r="H275" s="9">
        <f t="shared" si="4"/>
        <v>0</v>
      </c>
      <c r="I275" s="6" t="s">
        <v>566</v>
      </c>
    </row>
    <row r="276" spans="1:9">
      <c r="A276" s="5">
        <v>272</v>
      </c>
      <c r="B276" s="29" t="s">
        <v>156</v>
      </c>
      <c r="C276" s="30" t="s">
        <v>156</v>
      </c>
      <c r="D276" s="31" t="s">
        <v>156</v>
      </c>
      <c r="E276" s="22">
        <v>2</v>
      </c>
      <c r="F276" s="7" t="s">
        <v>565</v>
      </c>
      <c r="G276" s="8"/>
      <c r="H276" s="9">
        <f t="shared" si="4"/>
        <v>0</v>
      </c>
      <c r="I276" s="6" t="s">
        <v>566</v>
      </c>
    </row>
    <row r="277" spans="1:9">
      <c r="A277" s="5">
        <v>273</v>
      </c>
      <c r="B277" s="29" t="s">
        <v>674</v>
      </c>
      <c r="C277" s="30" t="s">
        <v>674</v>
      </c>
      <c r="D277" s="31" t="s">
        <v>674</v>
      </c>
      <c r="E277" s="22">
        <v>2</v>
      </c>
      <c r="F277" s="7" t="s">
        <v>565</v>
      </c>
      <c r="G277" s="8"/>
      <c r="H277" s="9">
        <f t="shared" si="4"/>
        <v>0</v>
      </c>
      <c r="I277" s="6" t="s">
        <v>566</v>
      </c>
    </row>
    <row r="278" spans="1:9">
      <c r="A278" s="5">
        <v>274</v>
      </c>
      <c r="B278" s="29" t="s">
        <v>675</v>
      </c>
      <c r="C278" s="30" t="s">
        <v>675</v>
      </c>
      <c r="D278" s="31" t="s">
        <v>675</v>
      </c>
      <c r="E278" s="22">
        <v>2</v>
      </c>
      <c r="F278" s="7" t="s">
        <v>565</v>
      </c>
      <c r="G278" s="8"/>
      <c r="H278" s="9">
        <f t="shared" si="4"/>
        <v>0</v>
      </c>
      <c r="I278" s="6" t="s">
        <v>566</v>
      </c>
    </row>
    <row r="279" spans="1:9">
      <c r="A279" s="5">
        <v>275</v>
      </c>
      <c r="B279" s="29" t="s">
        <v>676</v>
      </c>
      <c r="C279" s="30" t="s">
        <v>676</v>
      </c>
      <c r="D279" s="31" t="s">
        <v>676</v>
      </c>
      <c r="E279" s="22">
        <v>2</v>
      </c>
      <c r="F279" s="7" t="s">
        <v>565</v>
      </c>
      <c r="G279" s="8"/>
      <c r="H279" s="9">
        <f t="shared" si="4"/>
        <v>0</v>
      </c>
      <c r="I279" s="6" t="s">
        <v>566</v>
      </c>
    </row>
    <row r="280" spans="1:9">
      <c r="A280" s="5">
        <v>276</v>
      </c>
      <c r="B280" s="29" t="s">
        <v>677</v>
      </c>
      <c r="C280" s="30" t="s">
        <v>677</v>
      </c>
      <c r="D280" s="31" t="s">
        <v>677</v>
      </c>
      <c r="E280" s="22">
        <v>2</v>
      </c>
      <c r="F280" s="7" t="s">
        <v>565</v>
      </c>
      <c r="G280" s="8"/>
      <c r="H280" s="9">
        <f t="shared" si="4"/>
        <v>0</v>
      </c>
      <c r="I280" s="6" t="s">
        <v>566</v>
      </c>
    </row>
    <row r="281" spans="1:9">
      <c r="A281" s="5">
        <v>277</v>
      </c>
      <c r="B281" s="29" t="s">
        <v>678</v>
      </c>
      <c r="C281" s="30" t="s">
        <v>678</v>
      </c>
      <c r="D281" s="31" t="s">
        <v>678</v>
      </c>
      <c r="E281" s="22">
        <v>2</v>
      </c>
      <c r="F281" s="7" t="s">
        <v>565</v>
      </c>
      <c r="G281" s="8"/>
      <c r="H281" s="9">
        <f t="shared" si="4"/>
        <v>0</v>
      </c>
      <c r="I281" s="6" t="s">
        <v>566</v>
      </c>
    </row>
    <row r="282" spans="1:9">
      <c r="A282" s="5">
        <v>278</v>
      </c>
      <c r="B282" s="29" t="s">
        <v>679</v>
      </c>
      <c r="C282" s="30" t="s">
        <v>679</v>
      </c>
      <c r="D282" s="31" t="s">
        <v>679</v>
      </c>
      <c r="E282" s="22">
        <v>2</v>
      </c>
      <c r="F282" s="7" t="s">
        <v>565</v>
      </c>
      <c r="G282" s="8"/>
      <c r="H282" s="9">
        <f t="shared" si="4"/>
        <v>0</v>
      </c>
      <c r="I282" s="6" t="s">
        <v>566</v>
      </c>
    </row>
    <row r="283" spans="1:9">
      <c r="A283" s="5">
        <v>279</v>
      </c>
      <c r="B283" s="29" t="s">
        <v>680</v>
      </c>
      <c r="C283" s="30" t="s">
        <v>680</v>
      </c>
      <c r="D283" s="31" t="s">
        <v>680</v>
      </c>
      <c r="E283" s="22">
        <v>2</v>
      </c>
      <c r="F283" s="7" t="s">
        <v>565</v>
      </c>
      <c r="G283" s="8"/>
      <c r="H283" s="9">
        <f t="shared" si="4"/>
        <v>0</v>
      </c>
      <c r="I283" s="6" t="s">
        <v>566</v>
      </c>
    </row>
    <row r="284" spans="1:9">
      <c r="A284" s="5">
        <v>280</v>
      </c>
      <c r="B284" s="29" t="s">
        <v>681</v>
      </c>
      <c r="C284" s="30" t="s">
        <v>681</v>
      </c>
      <c r="D284" s="31" t="s">
        <v>681</v>
      </c>
      <c r="E284" s="22">
        <v>2</v>
      </c>
      <c r="F284" s="7" t="s">
        <v>565</v>
      </c>
      <c r="G284" s="8"/>
      <c r="H284" s="9">
        <f t="shared" si="4"/>
        <v>0</v>
      </c>
      <c r="I284" s="6" t="s">
        <v>566</v>
      </c>
    </row>
    <row r="285" spans="1:9">
      <c r="A285" s="5">
        <v>281</v>
      </c>
      <c r="B285" s="29" t="s">
        <v>682</v>
      </c>
      <c r="C285" s="30" t="s">
        <v>682</v>
      </c>
      <c r="D285" s="31" t="s">
        <v>682</v>
      </c>
      <c r="E285" s="22">
        <v>2</v>
      </c>
      <c r="F285" s="7" t="s">
        <v>565</v>
      </c>
      <c r="G285" s="8"/>
      <c r="H285" s="9">
        <f t="shared" si="4"/>
        <v>0</v>
      </c>
      <c r="I285" s="6" t="s">
        <v>566</v>
      </c>
    </row>
    <row r="286" spans="1:9">
      <c r="A286" s="5">
        <v>282</v>
      </c>
      <c r="B286" s="29" t="s">
        <v>683</v>
      </c>
      <c r="C286" s="30" t="s">
        <v>683</v>
      </c>
      <c r="D286" s="31" t="s">
        <v>683</v>
      </c>
      <c r="E286" s="22">
        <v>2</v>
      </c>
      <c r="F286" s="7" t="s">
        <v>565</v>
      </c>
      <c r="G286" s="8"/>
      <c r="H286" s="9">
        <f t="shared" si="4"/>
        <v>0</v>
      </c>
      <c r="I286" s="6" t="s">
        <v>566</v>
      </c>
    </row>
    <row r="287" spans="1:9">
      <c r="A287" s="5">
        <v>283</v>
      </c>
      <c r="B287" s="29" t="s">
        <v>157</v>
      </c>
      <c r="C287" s="30" t="s">
        <v>157</v>
      </c>
      <c r="D287" s="31" t="s">
        <v>157</v>
      </c>
      <c r="E287" s="22">
        <v>2</v>
      </c>
      <c r="F287" s="7" t="s">
        <v>565</v>
      </c>
      <c r="G287" s="8"/>
      <c r="H287" s="9">
        <f t="shared" si="4"/>
        <v>0</v>
      </c>
      <c r="I287" s="6" t="s">
        <v>566</v>
      </c>
    </row>
    <row r="288" spans="1:9">
      <c r="A288" s="5">
        <v>284</v>
      </c>
      <c r="B288" s="29" t="s">
        <v>158</v>
      </c>
      <c r="C288" s="30" t="s">
        <v>158</v>
      </c>
      <c r="D288" s="31" t="s">
        <v>158</v>
      </c>
      <c r="E288" s="22">
        <v>2</v>
      </c>
      <c r="F288" s="7" t="s">
        <v>565</v>
      </c>
      <c r="G288" s="8"/>
      <c r="H288" s="9">
        <f t="shared" si="4"/>
        <v>0</v>
      </c>
      <c r="I288" s="6" t="s">
        <v>566</v>
      </c>
    </row>
    <row r="289" spans="1:9">
      <c r="A289" s="5">
        <v>285</v>
      </c>
      <c r="B289" s="29" t="s">
        <v>159</v>
      </c>
      <c r="C289" s="30" t="s">
        <v>159</v>
      </c>
      <c r="D289" s="31" t="s">
        <v>159</v>
      </c>
      <c r="E289" s="22">
        <v>2</v>
      </c>
      <c r="F289" s="7" t="s">
        <v>565</v>
      </c>
      <c r="G289" s="8"/>
      <c r="H289" s="9">
        <f t="shared" si="4"/>
        <v>0</v>
      </c>
      <c r="I289" s="6" t="s">
        <v>566</v>
      </c>
    </row>
    <row r="290" spans="1:9">
      <c r="A290" s="5">
        <v>286</v>
      </c>
      <c r="B290" s="29" t="s">
        <v>160</v>
      </c>
      <c r="C290" s="30" t="s">
        <v>160</v>
      </c>
      <c r="D290" s="31" t="s">
        <v>160</v>
      </c>
      <c r="E290" s="22">
        <v>2</v>
      </c>
      <c r="F290" s="7" t="s">
        <v>565</v>
      </c>
      <c r="G290" s="8"/>
      <c r="H290" s="9">
        <f t="shared" si="4"/>
        <v>0</v>
      </c>
      <c r="I290" s="6" t="s">
        <v>566</v>
      </c>
    </row>
    <row r="291" spans="1:9">
      <c r="A291" s="5">
        <v>287</v>
      </c>
      <c r="B291" s="29" t="s">
        <v>161</v>
      </c>
      <c r="C291" s="30" t="s">
        <v>161</v>
      </c>
      <c r="D291" s="31" t="s">
        <v>161</v>
      </c>
      <c r="E291" s="22">
        <v>2</v>
      </c>
      <c r="F291" s="7" t="s">
        <v>565</v>
      </c>
      <c r="G291" s="8"/>
      <c r="H291" s="9">
        <f t="shared" si="4"/>
        <v>0</v>
      </c>
      <c r="I291" s="6" t="s">
        <v>566</v>
      </c>
    </row>
    <row r="292" spans="1:9">
      <c r="A292" s="5">
        <v>288</v>
      </c>
      <c r="B292" s="29" t="s">
        <v>162</v>
      </c>
      <c r="C292" s="30" t="s">
        <v>162</v>
      </c>
      <c r="D292" s="31" t="s">
        <v>162</v>
      </c>
      <c r="E292" s="22">
        <v>2</v>
      </c>
      <c r="F292" s="7" t="s">
        <v>565</v>
      </c>
      <c r="G292" s="8"/>
      <c r="H292" s="9">
        <f t="shared" si="4"/>
        <v>0</v>
      </c>
      <c r="I292" s="6" t="s">
        <v>566</v>
      </c>
    </row>
    <row r="293" spans="1:9">
      <c r="A293" s="5">
        <v>289</v>
      </c>
      <c r="B293" s="29" t="s">
        <v>163</v>
      </c>
      <c r="C293" s="30" t="s">
        <v>163</v>
      </c>
      <c r="D293" s="31" t="s">
        <v>163</v>
      </c>
      <c r="E293" s="22">
        <v>2</v>
      </c>
      <c r="F293" s="7" t="s">
        <v>565</v>
      </c>
      <c r="G293" s="8"/>
      <c r="H293" s="9">
        <f t="shared" si="4"/>
        <v>0</v>
      </c>
      <c r="I293" s="6" t="s">
        <v>566</v>
      </c>
    </row>
    <row r="294" spans="1:9">
      <c r="A294" s="5">
        <v>290</v>
      </c>
      <c r="B294" s="29" t="s">
        <v>164</v>
      </c>
      <c r="C294" s="30" t="s">
        <v>164</v>
      </c>
      <c r="D294" s="31" t="s">
        <v>164</v>
      </c>
      <c r="E294" s="22">
        <v>2</v>
      </c>
      <c r="F294" s="7" t="s">
        <v>565</v>
      </c>
      <c r="G294" s="8"/>
      <c r="H294" s="9">
        <f t="shared" si="4"/>
        <v>0</v>
      </c>
      <c r="I294" s="6" t="s">
        <v>566</v>
      </c>
    </row>
    <row r="295" spans="1:9">
      <c r="A295" s="5">
        <v>291</v>
      </c>
      <c r="B295" s="29" t="s">
        <v>684</v>
      </c>
      <c r="C295" s="30" t="s">
        <v>684</v>
      </c>
      <c r="D295" s="31" t="s">
        <v>684</v>
      </c>
      <c r="E295" s="22">
        <v>2</v>
      </c>
      <c r="F295" s="7" t="s">
        <v>565</v>
      </c>
      <c r="G295" s="8"/>
      <c r="H295" s="9">
        <f t="shared" si="4"/>
        <v>0</v>
      </c>
      <c r="I295" s="6" t="s">
        <v>566</v>
      </c>
    </row>
    <row r="296" spans="1:9">
      <c r="A296" s="5">
        <v>292</v>
      </c>
      <c r="B296" s="29" t="s">
        <v>685</v>
      </c>
      <c r="C296" s="30" t="s">
        <v>685</v>
      </c>
      <c r="D296" s="31" t="s">
        <v>685</v>
      </c>
      <c r="E296" s="22">
        <v>2</v>
      </c>
      <c r="F296" s="7" t="s">
        <v>565</v>
      </c>
      <c r="G296" s="8"/>
      <c r="H296" s="9">
        <f t="shared" si="4"/>
        <v>0</v>
      </c>
      <c r="I296" s="6" t="s">
        <v>566</v>
      </c>
    </row>
    <row r="297" spans="1:9">
      <c r="A297" s="5">
        <v>293</v>
      </c>
      <c r="B297" s="29" t="s">
        <v>686</v>
      </c>
      <c r="C297" s="30" t="s">
        <v>686</v>
      </c>
      <c r="D297" s="31" t="s">
        <v>686</v>
      </c>
      <c r="E297" s="22">
        <v>2</v>
      </c>
      <c r="F297" s="7" t="s">
        <v>565</v>
      </c>
      <c r="G297" s="8"/>
      <c r="H297" s="9">
        <f t="shared" si="4"/>
        <v>0</v>
      </c>
      <c r="I297" s="6" t="s">
        <v>566</v>
      </c>
    </row>
    <row r="298" spans="1:9">
      <c r="A298" s="5">
        <v>294</v>
      </c>
      <c r="B298" s="29" t="s">
        <v>687</v>
      </c>
      <c r="C298" s="30" t="s">
        <v>687</v>
      </c>
      <c r="D298" s="31" t="s">
        <v>687</v>
      </c>
      <c r="E298" s="22">
        <v>2</v>
      </c>
      <c r="F298" s="7" t="s">
        <v>565</v>
      </c>
      <c r="G298" s="8"/>
      <c r="H298" s="9">
        <f t="shared" si="4"/>
        <v>0</v>
      </c>
      <c r="I298" s="6" t="s">
        <v>566</v>
      </c>
    </row>
    <row r="299" spans="1:9">
      <c r="A299" s="5">
        <v>295</v>
      </c>
      <c r="B299" s="29" t="s">
        <v>688</v>
      </c>
      <c r="C299" s="30" t="s">
        <v>688</v>
      </c>
      <c r="D299" s="31" t="s">
        <v>688</v>
      </c>
      <c r="E299" s="22">
        <v>2</v>
      </c>
      <c r="F299" s="7" t="s">
        <v>565</v>
      </c>
      <c r="G299" s="8"/>
      <c r="H299" s="9">
        <f t="shared" si="4"/>
        <v>0</v>
      </c>
      <c r="I299" s="6" t="s">
        <v>566</v>
      </c>
    </row>
    <row r="300" spans="1:9">
      <c r="A300" s="5">
        <v>296</v>
      </c>
      <c r="B300" s="29" t="s">
        <v>689</v>
      </c>
      <c r="C300" s="30" t="s">
        <v>689</v>
      </c>
      <c r="D300" s="31" t="s">
        <v>689</v>
      </c>
      <c r="E300" s="22">
        <v>2</v>
      </c>
      <c r="F300" s="7" t="s">
        <v>565</v>
      </c>
      <c r="G300" s="8"/>
      <c r="H300" s="9">
        <f t="shared" si="4"/>
        <v>0</v>
      </c>
      <c r="I300" s="6" t="s">
        <v>566</v>
      </c>
    </row>
    <row r="301" spans="1:9">
      <c r="A301" s="5">
        <v>297</v>
      </c>
      <c r="B301" s="29" t="s">
        <v>690</v>
      </c>
      <c r="C301" s="30" t="s">
        <v>690</v>
      </c>
      <c r="D301" s="31" t="s">
        <v>690</v>
      </c>
      <c r="E301" s="22">
        <v>2</v>
      </c>
      <c r="F301" s="7" t="s">
        <v>565</v>
      </c>
      <c r="G301" s="8"/>
      <c r="H301" s="9">
        <f t="shared" si="4"/>
        <v>0</v>
      </c>
      <c r="I301" s="6" t="s">
        <v>566</v>
      </c>
    </row>
    <row r="302" spans="1:9">
      <c r="A302" s="5">
        <v>298</v>
      </c>
      <c r="B302" s="29" t="s">
        <v>691</v>
      </c>
      <c r="C302" s="30" t="s">
        <v>691</v>
      </c>
      <c r="D302" s="31" t="s">
        <v>691</v>
      </c>
      <c r="E302" s="22">
        <v>2</v>
      </c>
      <c r="F302" s="7" t="s">
        <v>565</v>
      </c>
      <c r="G302" s="8"/>
      <c r="H302" s="9">
        <f t="shared" si="4"/>
        <v>0</v>
      </c>
      <c r="I302" s="6" t="s">
        <v>566</v>
      </c>
    </row>
    <row r="303" spans="1:9">
      <c r="A303" s="5">
        <v>299</v>
      </c>
      <c r="B303" s="29" t="s">
        <v>165</v>
      </c>
      <c r="C303" s="30" t="s">
        <v>165</v>
      </c>
      <c r="D303" s="31" t="s">
        <v>165</v>
      </c>
      <c r="E303" s="22">
        <v>2</v>
      </c>
      <c r="F303" s="7" t="s">
        <v>565</v>
      </c>
      <c r="G303" s="8"/>
      <c r="H303" s="9">
        <f t="shared" si="4"/>
        <v>0</v>
      </c>
      <c r="I303" s="6" t="s">
        <v>566</v>
      </c>
    </row>
    <row r="304" spans="1:9">
      <c r="A304" s="5">
        <v>300</v>
      </c>
      <c r="B304" s="29" t="s">
        <v>692</v>
      </c>
      <c r="C304" s="30" t="s">
        <v>692</v>
      </c>
      <c r="D304" s="31" t="s">
        <v>692</v>
      </c>
      <c r="E304" s="22">
        <v>2</v>
      </c>
      <c r="F304" s="7" t="s">
        <v>565</v>
      </c>
      <c r="G304" s="8"/>
      <c r="H304" s="9">
        <f t="shared" si="4"/>
        <v>0</v>
      </c>
      <c r="I304" s="6" t="s">
        <v>566</v>
      </c>
    </row>
    <row r="305" spans="1:9">
      <c r="A305" s="5">
        <v>301</v>
      </c>
      <c r="B305" s="29" t="s">
        <v>693</v>
      </c>
      <c r="C305" s="30" t="s">
        <v>693</v>
      </c>
      <c r="D305" s="31" t="s">
        <v>693</v>
      </c>
      <c r="E305" s="22">
        <v>2</v>
      </c>
      <c r="F305" s="7" t="s">
        <v>565</v>
      </c>
      <c r="G305" s="8"/>
      <c r="H305" s="9">
        <f t="shared" si="4"/>
        <v>0</v>
      </c>
      <c r="I305" s="6" t="s">
        <v>566</v>
      </c>
    </row>
    <row r="306" spans="1:9">
      <c r="A306" s="5">
        <v>302</v>
      </c>
      <c r="B306" s="29" t="s">
        <v>694</v>
      </c>
      <c r="C306" s="30" t="s">
        <v>694</v>
      </c>
      <c r="D306" s="31" t="s">
        <v>694</v>
      </c>
      <c r="E306" s="22">
        <v>2</v>
      </c>
      <c r="F306" s="7" t="s">
        <v>565</v>
      </c>
      <c r="G306" s="8"/>
      <c r="H306" s="9">
        <f t="shared" si="4"/>
        <v>0</v>
      </c>
      <c r="I306" s="6" t="s">
        <v>566</v>
      </c>
    </row>
    <row r="307" spans="1:9">
      <c r="A307" s="5">
        <v>303</v>
      </c>
      <c r="B307" s="29" t="s">
        <v>166</v>
      </c>
      <c r="C307" s="30" t="s">
        <v>166</v>
      </c>
      <c r="D307" s="31" t="s">
        <v>166</v>
      </c>
      <c r="E307" s="22">
        <v>2</v>
      </c>
      <c r="F307" s="7" t="s">
        <v>565</v>
      </c>
      <c r="G307" s="8"/>
      <c r="H307" s="9">
        <f t="shared" si="4"/>
        <v>0</v>
      </c>
      <c r="I307" s="6" t="s">
        <v>566</v>
      </c>
    </row>
    <row r="308" spans="1:9">
      <c r="A308" s="5">
        <v>304</v>
      </c>
      <c r="B308" s="29" t="s">
        <v>167</v>
      </c>
      <c r="C308" s="30" t="s">
        <v>167</v>
      </c>
      <c r="D308" s="31" t="s">
        <v>167</v>
      </c>
      <c r="E308" s="22">
        <v>2</v>
      </c>
      <c r="F308" s="7" t="s">
        <v>565</v>
      </c>
      <c r="G308" s="8"/>
      <c r="H308" s="9">
        <f t="shared" si="4"/>
        <v>0</v>
      </c>
      <c r="I308" s="6" t="s">
        <v>566</v>
      </c>
    </row>
    <row r="309" spans="1:9">
      <c r="A309" s="5">
        <v>305</v>
      </c>
      <c r="B309" s="29" t="s">
        <v>168</v>
      </c>
      <c r="C309" s="30" t="s">
        <v>168</v>
      </c>
      <c r="D309" s="31" t="s">
        <v>168</v>
      </c>
      <c r="E309" s="22">
        <v>2</v>
      </c>
      <c r="F309" s="7" t="s">
        <v>565</v>
      </c>
      <c r="G309" s="8"/>
      <c r="H309" s="9">
        <f t="shared" si="4"/>
        <v>0</v>
      </c>
      <c r="I309" s="6" t="s">
        <v>566</v>
      </c>
    </row>
    <row r="310" spans="1:9">
      <c r="A310" s="5">
        <v>306</v>
      </c>
      <c r="B310" s="29" t="s">
        <v>169</v>
      </c>
      <c r="C310" s="30" t="s">
        <v>169</v>
      </c>
      <c r="D310" s="31" t="s">
        <v>169</v>
      </c>
      <c r="E310" s="22">
        <v>2</v>
      </c>
      <c r="F310" s="7" t="s">
        <v>565</v>
      </c>
      <c r="G310" s="8"/>
      <c r="H310" s="9">
        <f t="shared" si="4"/>
        <v>0</v>
      </c>
      <c r="I310" s="6" t="s">
        <v>566</v>
      </c>
    </row>
    <row r="311" spans="1:9">
      <c r="A311" s="5">
        <v>307</v>
      </c>
      <c r="B311" s="29" t="s">
        <v>170</v>
      </c>
      <c r="C311" s="30" t="s">
        <v>170</v>
      </c>
      <c r="D311" s="31" t="s">
        <v>170</v>
      </c>
      <c r="E311" s="22">
        <v>2</v>
      </c>
      <c r="F311" s="7" t="s">
        <v>565</v>
      </c>
      <c r="G311" s="8"/>
      <c r="H311" s="9">
        <f t="shared" si="4"/>
        <v>0</v>
      </c>
      <c r="I311" s="6" t="s">
        <v>566</v>
      </c>
    </row>
    <row r="312" spans="1:9">
      <c r="A312" s="5">
        <v>308</v>
      </c>
      <c r="B312" s="29" t="s">
        <v>171</v>
      </c>
      <c r="C312" s="30" t="s">
        <v>171</v>
      </c>
      <c r="D312" s="31" t="s">
        <v>171</v>
      </c>
      <c r="E312" s="22">
        <v>2</v>
      </c>
      <c r="F312" s="7" t="s">
        <v>565</v>
      </c>
      <c r="G312" s="8"/>
      <c r="H312" s="9">
        <f t="shared" si="4"/>
        <v>0</v>
      </c>
      <c r="I312" s="6" t="s">
        <v>566</v>
      </c>
    </row>
    <row r="313" spans="1:9">
      <c r="A313" s="5">
        <v>309</v>
      </c>
      <c r="B313" s="29" t="s">
        <v>172</v>
      </c>
      <c r="C313" s="30" t="s">
        <v>172</v>
      </c>
      <c r="D313" s="31" t="s">
        <v>172</v>
      </c>
      <c r="E313" s="22">
        <v>2</v>
      </c>
      <c r="F313" s="7" t="s">
        <v>565</v>
      </c>
      <c r="G313" s="8"/>
      <c r="H313" s="9">
        <f t="shared" si="4"/>
        <v>0</v>
      </c>
      <c r="I313" s="6" t="s">
        <v>566</v>
      </c>
    </row>
    <row r="314" spans="1:9">
      <c r="A314" s="5">
        <v>310</v>
      </c>
      <c r="B314" s="29" t="s">
        <v>173</v>
      </c>
      <c r="C314" s="30" t="s">
        <v>173</v>
      </c>
      <c r="D314" s="31" t="s">
        <v>173</v>
      </c>
      <c r="E314" s="22">
        <v>2</v>
      </c>
      <c r="F314" s="7" t="s">
        <v>565</v>
      </c>
      <c r="G314" s="8"/>
      <c r="H314" s="9">
        <f t="shared" si="4"/>
        <v>0</v>
      </c>
      <c r="I314" s="6" t="s">
        <v>566</v>
      </c>
    </row>
    <row r="315" spans="1:9">
      <c r="A315" s="5">
        <v>311</v>
      </c>
      <c r="B315" s="29" t="s">
        <v>174</v>
      </c>
      <c r="C315" s="30" t="s">
        <v>174</v>
      </c>
      <c r="D315" s="31" t="s">
        <v>174</v>
      </c>
      <c r="E315" s="22">
        <v>2</v>
      </c>
      <c r="F315" s="7" t="s">
        <v>565</v>
      </c>
      <c r="G315" s="8"/>
      <c r="H315" s="9">
        <f t="shared" si="4"/>
        <v>0</v>
      </c>
      <c r="I315" s="6" t="s">
        <v>566</v>
      </c>
    </row>
    <row r="316" spans="1:9">
      <c r="A316" s="5">
        <v>312</v>
      </c>
      <c r="B316" s="29" t="s">
        <v>175</v>
      </c>
      <c r="C316" s="30" t="s">
        <v>175</v>
      </c>
      <c r="D316" s="31" t="s">
        <v>175</v>
      </c>
      <c r="E316" s="22">
        <v>2</v>
      </c>
      <c r="F316" s="7" t="s">
        <v>565</v>
      </c>
      <c r="G316" s="8"/>
      <c r="H316" s="9">
        <f t="shared" si="4"/>
        <v>0</v>
      </c>
      <c r="I316" s="6" t="s">
        <v>566</v>
      </c>
    </row>
    <row r="317" spans="1:9">
      <c r="A317" s="5">
        <v>313</v>
      </c>
      <c r="B317" s="29" t="s">
        <v>176</v>
      </c>
      <c r="C317" s="30" t="s">
        <v>176</v>
      </c>
      <c r="D317" s="31" t="s">
        <v>176</v>
      </c>
      <c r="E317" s="22">
        <v>2</v>
      </c>
      <c r="F317" s="7" t="s">
        <v>565</v>
      </c>
      <c r="G317" s="8"/>
      <c r="H317" s="9">
        <f t="shared" si="4"/>
        <v>0</v>
      </c>
      <c r="I317" s="6" t="s">
        <v>566</v>
      </c>
    </row>
    <row r="318" spans="1:9">
      <c r="A318" s="5">
        <v>314</v>
      </c>
      <c r="B318" s="29" t="s">
        <v>177</v>
      </c>
      <c r="C318" s="30" t="s">
        <v>177</v>
      </c>
      <c r="D318" s="31" t="s">
        <v>177</v>
      </c>
      <c r="E318" s="22">
        <v>2</v>
      </c>
      <c r="F318" s="7" t="s">
        <v>565</v>
      </c>
      <c r="G318" s="8"/>
      <c r="H318" s="9">
        <f t="shared" si="4"/>
        <v>0</v>
      </c>
      <c r="I318" s="6" t="s">
        <v>566</v>
      </c>
    </row>
    <row r="319" spans="1:9">
      <c r="A319" s="5">
        <v>315</v>
      </c>
      <c r="B319" s="29" t="s">
        <v>178</v>
      </c>
      <c r="C319" s="30" t="s">
        <v>178</v>
      </c>
      <c r="D319" s="31" t="s">
        <v>178</v>
      </c>
      <c r="E319" s="22">
        <v>2</v>
      </c>
      <c r="F319" s="7" t="s">
        <v>565</v>
      </c>
      <c r="G319" s="8"/>
      <c r="H319" s="9">
        <f t="shared" si="4"/>
        <v>0</v>
      </c>
      <c r="I319" s="6" t="s">
        <v>566</v>
      </c>
    </row>
    <row r="320" spans="1:9">
      <c r="A320" s="5">
        <v>316</v>
      </c>
      <c r="B320" s="29" t="s">
        <v>179</v>
      </c>
      <c r="C320" s="30" t="s">
        <v>179</v>
      </c>
      <c r="D320" s="31" t="s">
        <v>179</v>
      </c>
      <c r="E320" s="22">
        <v>2</v>
      </c>
      <c r="F320" s="7" t="s">
        <v>565</v>
      </c>
      <c r="G320" s="8"/>
      <c r="H320" s="9">
        <f t="shared" si="4"/>
        <v>0</v>
      </c>
      <c r="I320" s="6" t="s">
        <v>566</v>
      </c>
    </row>
    <row r="321" spans="1:9">
      <c r="A321" s="5">
        <v>317</v>
      </c>
      <c r="B321" s="29" t="s">
        <v>180</v>
      </c>
      <c r="C321" s="30" t="s">
        <v>180</v>
      </c>
      <c r="D321" s="31" t="s">
        <v>180</v>
      </c>
      <c r="E321" s="22">
        <v>2</v>
      </c>
      <c r="F321" s="7" t="s">
        <v>565</v>
      </c>
      <c r="G321" s="8"/>
      <c r="H321" s="9">
        <f t="shared" si="4"/>
        <v>0</v>
      </c>
      <c r="I321" s="6" t="s">
        <v>566</v>
      </c>
    </row>
    <row r="322" spans="1:9">
      <c r="A322" s="5">
        <v>318</v>
      </c>
      <c r="B322" s="29" t="s">
        <v>181</v>
      </c>
      <c r="C322" s="30" t="s">
        <v>181</v>
      </c>
      <c r="D322" s="31" t="s">
        <v>181</v>
      </c>
      <c r="E322" s="22">
        <v>2</v>
      </c>
      <c r="F322" s="7" t="s">
        <v>565</v>
      </c>
      <c r="G322" s="8"/>
      <c r="H322" s="9">
        <f t="shared" si="4"/>
        <v>0</v>
      </c>
      <c r="I322" s="6" t="s">
        <v>566</v>
      </c>
    </row>
    <row r="323" spans="1:9">
      <c r="A323" s="5">
        <v>319</v>
      </c>
      <c r="B323" s="29" t="s">
        <v>182</v>
      </c>
      <c r="C323" s="30" t="s">
        <v>182</v>
      </c>
      <c r="D323" s="31" t="s">
        <v>182</v>
      </c>
      <c r="E323" s="22">
        <v>2</v>
      </c>
      <c r="F323" s="7" t="s">
        <v>565</v>
      </c>
      <c r="G323" s="8"/>
      <c r="H323" s="9">
        <f t="shared" si="4"/>
        <v>0</v>
      </c>
      <c r="I323" s="6" t="s">
        <v>566</v>
      </c>
    </row>
    <row r="324" spans="1:9">
      <c r="A324" s="5">
        <v>320</v>
      </c>
      <c r="B324" s="29" t="s">
        <v>183</v>
      </c>
      <c r="C324" s="30" t="s">
        <v>183</v>
      </c>
      <c r="D324" s="31" t="s">
        <v>183</v>
      </c>
      <c r="E324" s="22">
        <v>2</v>
      </c>
      <c r="F324" s="7" t="s">
        <v>565</v>
      </c>
      <c r="G324" s="8"/>
      <c r="H324" s="9">
        <f t="shared" si="4"/>
        <v>0</v>
      </c>
      <c r="I324" s="6" t="s">
        <v>566</v>
      </c>
    </row>
    <row r="325" spans="1:9">
      <c r="A325" s="5">
        <v>321</v>
      </c>
      <c r="B325" s="29" t="s">
        <v>184</v>
      </c>
      <c r="C325" s="30" t="s">
        <v>184</v>
      </c>
      <c r="D325" s="31" t="s">
        <v>184</v>
      </c>
      <c r="E325" s="22">
        <v>2</v>
      </c>
      <c r="F325" s="7" t="s">
        <v>565</v>
      </c>
      <c r="G325" s="8"/>
      <c r="H325" s="9">
        <f t="shared" si="4"/>
        <v>0</v>
      </c>
      <c r="I325" s="6" t="s">
        <v>566</v>
      </c>
    </row>
    <row r="326" spans="1:9">
      <c r="A326" s="5">
        <v>322</v>
      </c>
      <c r="B326" s="29" t="s">
        <v>185</v>
      </c>
      <c r="C326" s="30" t="s">
        <v>185</v>
      </c>
      <c r="D326" s="31" t="s">
        <v>185</v>
      </c>
      <c r="E326" s="22">
        <v>2</v>
      </c>
      <c r="F326" s="7" t="s">
        <v>565</v>
      </c>
      <c r="G326" s="8"/>
      <c r="H326" s="9">
        <f t="shared" si="4"/>
        <v>0</v>
      </c>
      <c r="I326" s="6" t="s">
        <v>566</v>
      </c>
    </row>
    <row r="327" spans="1:9">
      <c r="A327" s="5">
        <v>323</v>
      </c>
      <c r="B327" s="29" t="s">
        <v>186</v>
      </c>
      <c r="C327" s="30" t="s">
        <v>186</v>
      </c>
      <c r="D327" s="31" t="s">
        <v>186</v>
      </c>
      <c r="E327" s="22">
        <v>2</v>
      </c>
      <c r="F327" s="7" t="s">
        <v>565</v>
      </c>
      <c r="G327" s="8"/>
      <c r="H327" s="9">
        <f t="shared" si="4"/>
        <v>0</v>
      </c>
      <c r="I327" s="6" t="s">
        <v>566</v>
      </c>
    </row>
    <row r="328" spans="1:9">
      <c r="A328" s="5">
        <v>324</v>
      </c>
      <c r="B328" s="29" t="s">
        <v>187</v>
      </c>
      <c r="C328" s="30" t="s">
        <v>187</v>
      </c>
      <c r="D328" s="31" t="s">
        <v>187</v>
      </c>
      <c r="E328" s="22">
        <v>2</v>
      </c>
      <c r="F328" s="7" t="s">
        <v>565</v>
      </c>
      <c r="G328" s="8"/>
      <c r="H328" s="9">
        <f t="shared" si="4"/>
        <v>0</v>
      </c>
      <c r="I328" s="6" t="s">
        <v>566</v>
      </c>
    </row>
    <row r="329" spans="1:9">
      <c r="A329" s="5">
        <v>325</v>
      </c>
      <c r="B329" s="29" t="s">
        <v>188</v>
      </c>
      <c r="C329" s="30" t="s">
        <v>188</v>
      </c>
      <c r="D329" s="31" t="s">
        <v>188</v>
      </c>
      <c r="E329" s="22">
        <v>2</v>
      </c>
      <c r="F329" s="7" t="s">
        <v>565</v>
      </c>
      <c r="G329" s="8"/>
      <c r="H329" s="9">
        <f t="shared" ref="H329:H392" si="5">E329*G329</f>
        <v>0</v>
      </c>
      <c r="I329" s="6" t="s">
        <v>566</v>
      </c>
    </row>
    <row r="330" spans="1:9">
      <c r="A330" s="5">
        <v>326</v>
      </c>
      <c r="B330" s="29" t="s">
        <v>189</v>
      </c>
      <c r="C330" s="30" t="s">
        <v>189</v>
      </c>
      <c r="D330" s="31" t="s">
        <v>189</v>
      </c>
      <c r="E330" s="22">
        <v>2</v>
      </c>
      <c r="F330" s="7" t="s">
        <v>565</v>
      </c>
      <c r="G330" s="8"/>
      <c r="H330" s="9">
        <f t="shared" si="5"/>
        <v>0</v>
      </c>
      <c r="I330" s="6" t="s">
        <v>566</v>
      </c>
    </row>
    <row r="331" spans="1:9">
      <c r="A331" s="5">
        <v>327</v>
      </c>
      <c r="B331" s="29" t="s">
        <v>190</v>
      </c>
      <c r="C331" s="30" t="s">
        <v>190</v>
      </c>
      <c r="D331" s="31" t="s">
        <v>190</v>
      </c>
      <c r="E331" s="22">
        <v>2</v>
      </c>
      <c r="F331" s="7" t="s">
        <v>565</v>
      </c>
      <c r="G331" s="8"/>
      <c r="H331" s="9">
        <f t="shared" si="5"/>
        <v>0</v>
      </c>
      <c r="I331" s="6" t="s">
        <v>566</v>
      </c>
    </row>
    <row r="332" spans="1:9">
      <c r="A332" s="5">
        <v>328</v>
      </c>
      <c r="B332" s="29" t="s">
        <v>191</v>
      </c>
      <c r="C332" s="30" t="s">
        <v>191</v>
      </c>
      <c r="D332" s="31" t="s">
        <v>191</v>
      </c>
      <c r="E332" s="22">
        <v>2</v>
      </c>
      <c r="F332" s="7" t="s">
        <v>565</v>
      </c>
      <c r="G332" s="8"/>
      <c r="H332" s="9">
        <f t="shared" si="5"/>
        <v>0</v>
      </c>
      <c r="I332" s="6" t="s">
        <v>566</v>
      </c>
    </row>
    <row r="333" spans="1:9">
      <c r="A333" s="5">
        <v>329</v>
      </c>
      <c r="B333" s="29" t="s">
        <v>192</v>
      </c>
      <c r="C333" s="30" t="s">
        <v>192</v>
      </c>
      <c r="D333" s="31" t="s">
        <v>192</v>
      </c>
      <c r="E333" s="22">
        <v>2</v>
      </c>
      <c r="F333" s="7" t="s">
        <v>565</v>
      </c>
      <c r="G333" s="8"/>
      <c r="H333" s="9">
        <f t="shared" si="5"/>
        <v>0</v>
      </c>
      <c r="I333" s="6" t="s">
        <v>566</v>
      </c>
    </row>
    <row r="334" spans="1:9">
      <c r="A334" s="5">
        <v>330</v>
      </c>
      <c r="B334" s="29" t="s">
        <v>193</v>
      </c>
      <c r="C334" s="30" t="s">
        <v>193</v>
      </c>
      <c r="D334" s="31" t="s">
        <v>193</v>
      </c>
      <c r="E334" s="22">
        <v>2</v>
      </c>
      <c r="F334" s="7" t="s">
        <v>565</v>
      </c>
      <c r="G334" s="8"/>
      <c r="H334" s="9">
        <f t="shared" si="5"/>
        <v>0</v>
      </c>
      <c r="I334" s="6" t="s">
        <v>566</v>
      </c>
    </row>
    <row r="335" spans="1:9">
      <c r="A335" s="5">
        <v>331</v>
      </c>
      <c r="B335" s="29" t="s">
        <v>194</v>
      </c>
      <c r="C335" s="30" t="s">
        <v>194</v>
      </c>
      <c r="D335" s="31" t="s">
        <v>194</v>
      </c>
      <c r="E335" s="22">
        <v>2</v>
      </c>
      <c r="F335" s="7" t="s">
        <v>565</v>
      </c>
      <c r="G335" s="8"/>
      <c r="H335" s="9">
        <f t="shared" si="5"/>
        <v>0</v>
      </c>
      <c r="I335" s="6" t="s">
        <v>566</v>
      </c>
    </row>
    <row r="336" spans="1:9">
      <c r="A336" s="5">
        <v>332</v>
      </c>
      <c r="B336" s="29" t="s">
        <v>195</v>
      </c>
      <c r="C336" s="30" t="s">
        <v>195</v>
      </c>
      <c r="D336" s="31" t="s">
        <v>195</v>
      </c>
      <c r="E336" s="22">
        <v>2</v>
      </c>
      <c r="F336" s="7" t="s">
        <v>565</v>
      </c>
      <c r="G336" s="8"/>
      <c r="H336" s="9">
        <f t="shared" si="5"/>
        <v>0</v>
      </c>
      <c r="I336" s="6" t="s">
        <v>566</v>
      </c>
    </row>
    <row r="337" spans="1:9">
      <c r="A337" s="5">
        <v>333</v>
      </c>
      <c r="B337" s="29" t="s">
        <v>695</v>
      </c>
      <c r="C337" s="30" t="s">
        <v>695</v>
      </c>
      <c r="D337" s="31" t="s">
        <v>695</v>
      </c>
      <c r="E337" s="22">
        <v>2</v>
      </c>
      <c r="F337" s="7" t="s">
        <v>565</v>
      </c>
      <c r="G337" s="8"/>
      <c r="H337" s="9">
        <f t="shared" si="5"/>
        <v>0</v>
      </c>
      <c r="I337" s="6" t="s">
        <v>566</v>
      </c>
    </row>
    <row r="338" spans="1:9">
      <c r="A338" s="5">
        <v>334</v>
      </c>
      <c r="B338" s="29" t="s">
        <v>196</v>
      </c>
      <c r="C338" s="30" t="s">
        <v>196</v>
      </c>
      <c r="D338" s="31" t="s">
        <v>196</v>
      </c>
      <c r="E338" s="22">
        <v>2</v>
      </c>
      <c r="F338" s="7" t="s">
        <v>565</v>
      </c>
      <c r="G338" s="8"/>
      <c r="H338" s="9">
        <f t="shared" si="5"/>
        <v>0</v>
      </c>
      <c r="I338" s="6" t="s">
        <v>566</v>
      </c>
    </row>
    <row r="339" spans="1:9">
      <c r="A339" s="5">
        <v>335</v>
      </c>
      <c r="B339" s="29" t="s">
        <v>197</v>
      </c>
      <c r="C339" s="30" t="s">
        <v>197</v>
      </c>
      <c r="D339" s="31" t="s">
        <v>197</v>
      </c>
      <c r="E339" s="22">
        <v>2</v>
      </c>
      <c r="F339" s="7" t="s">
        <v>565</v>
      </c>
      <c r="G339" s="8"/>
      <c r="H339" s="9">
        <f t="shared" si="5"/>
        <v>0</v>
      </c>
      <c r="I339" s="6" t="s">
        <v>566</v>
      </c>
    </row>
    <row r="340" spans="1:9">
      <c r="A340" s="5">
        <v>336</v>
      </c>
      <c r="B340" s="29" t="s">
        <v>198</v>
      </c>
      <c r="C340" s="30" t="s">
        <v>198</v>
      </c>
      <c r="D340" s="31" t="s">
        <v>198</v>
      </c>
      <c r="E340" s="22">
        <v>2</v>
      </c>
      <c r="F340" s="7" t="s">
        <v>565</v>
      </c>
      <c r="G340" s="8"/>
      <c r="H340" s="9">
        <f t="shared" si="5"/>
        <v>0</v>
      </c>
      <c r="I340" s="6" t="s">
        <v>566</v>
      </c>
    </row>
    <row r="341" spans="1:9">
      <c r="A341" s="5">
        <v>337</v>
      </c>
      <c r="B341" s="29" t="s">
        <v>199</v>
      </c>
      <c r="C341" s="30" t="s">
        <v>199</v>
      </c>
      <c r="D341" s="31" t="s">
        <v>199</v>
      </c>
      <c r="E341" s="22">
        <v>2</v>
      </c>
      <c r="F341" s="7" t="s">
        <v>565</v>
      </c>
      <c r="G341" s="8"/>
      <c r="H341" s="9">
        <f t="shared" si="5"/>
        <v>0</v>
      </c>
      <c r="I341" s="6" t="s">
        <v>566</v>
      </c>
    </row>
    <row r="342" spans="1:9">
      <c r="A342" s="5">
        <v>338</v>
      </c>
      <c r="B342" s="29" t="s">
        <v>200</v>
      </c>
      <c r="C342" s="30" t="s">
        <v>200</v>
      </c>
      <c r="D342" s="31" t="s">
        <v>200</v>
      </c>
      <c r="E342" s="22">
        <v>2</v>
      </c>
      <c r="F342" s="7" t="s">
        <v>565</v>
      </c>
      <c r="G342" s="8"/>
      <c r="H342" s="9">
        <f t="shared" si="5"/>
        <v>0</v>
      </c>
      <c r="I342" s="6" t="s">
        <v>566</v>
      </c>
    </row>
    <row r="343" spans="1:9">
      <c r="A343" s="5">
        <v>339</v>
      </c>
      <c r="B343" s="29" t="s">
        <v>201</v>
      </c>
      <c r="C343" s="30" t="s">
        <v>201</v>
      </c>
      <c r="D343" s="31" t="s">
        <v>201</v>
      </c>
      <c r="E343" s="22">
        <v>2</v>
      </c>
      <c r="F343" s="7" t="s">
        <v>565</v>
      </c>
      <c r="G343" s="8"/>
      <c r="H343" s="9">
        <f t="shared" si="5"/>
        <v>0</v>
      </c>
      <c r="I343" s="6" t="s">
        <v>566</v>
      </c>
    </row>
    <row r="344" spans="1:9">
      <c r="A344" s="5">
        <v>340</v>
      </c>
      <c r="B344" s="29" t="s">
        <v>696</v>
      </c>
      <c r="C344" s="30" t="s">
        <v>696</v>
      </c>
      <c r="D344" s="31" t="s">
        <v>696</v>
      </c>
      <c r="E344" s="22">
        <v>2</v>
      </c>
      <c r="F344" s="7" t="s">
        <v>565</v>
      </c>
      <c r="G344" s="8"/>
      <c r="H344" s="9">
        <f t="shared" si="5"/>
        <v>0</v>
      </c>
      <c r="I344" s="6" t="s">
        <v>566</v>
      </c>
    </row>
    <row r="345" spans="1:9">
      <c r="A345" s="5">
        <v>341</v>
      </c>
      <c r="B345" s="29" t="s">
        <v>202</v>
      </c>
      <c r="C345" s="30" t="s">
        <v>202</v>
      </c>
      <c r="D345" s="31" t="s">
        <v>202</v>
      </c>
      <c r="E345" s="22">
        <v>2</v>
      </c>
      <c r="F345" s="7" t="s">
        <v>565</v>
      </c>
      <c r="G345" s="8"/>
      <c r="H345" s="9">
        <f t="shared" si="5"/>
        <v>0</v>
      </c>
      <c r="I345" s="6" t="s">
        <v>566</v>
      </c>
    </row>
    <row r="346" spans="1:9">
      <c r="A346" s="5">
        <v>342</v>
      </c>
      <c r="B346" s="29" t="s">
        <v>203</v>
      </c>
      <c r="C346" s="30" t="s">
        <v>203</v>
      </c>
      <c r="D346" s="31" t="s">
        <v>203</v>
      </c>
      <c r="E346" s="22">
        <v>2</v>
      </c>
      <c r="F346" s="7" t="s">
        <v>565</v>
      </c>
      <c r="G346" s="8"/>
      <c r="H346" s="9">
        <f t="shared" si="5"/>
        <v>0</v>
      </c>
      <c r="I346" s="6" t="s">
        <v>566</v>
      </c>
    </row>
    <row r="347" spans="1:9">
      <c r="A347" s="5">
        <v>343</v>
      </c>
      <c r="B347" s="29" t="s">
        <v>204</v>
      </c>
      <c r="C347" s="30" t="s">
        <v>204</v>
      </c>
      <c r="D347" s="31" t="s">
        <v>204</v>
      </c>
      <c r="E347" s="22">
        <v>2</v>
      </c>
      <c r="F347" s="7" t="s">
        <v>565</v>
      </c>
      <c r="G347" s="8"/>
      <c r="H347" s="9">
        <f t="shared" si="5"/>
        <v>0</v>
      </c>
      <c r="I347" s="6" t="s">
        <v>566</v>
      </c>
    </row>
    <row r="348" spans="1:9">
      <c r="A348" s="5">
        <v>344</v>
      </c>
      <c r="B348" s="29" t="s">
        <v>205</v>
      </c>
      <c r="C348" s="30" t="s">
        <v>205</v>
      </c>
      <c r="D348" s="31" t="s">
        <v>205</v>
      </c>
      <c r="E348" s="22">
        <v>2</v>
      </c>
      <c r="F348" s="7" t="s">
        <v>565</v>
      </c>
      <c r="G348" s="8"/>
      <c r="H348" s="9">
        <f t="shared" si="5"/>
        <v>0</v>
      </c>
      <c r="I348" s="6" t="s">
        <v>566</v>
      </c>
    </row>
    <row r="349" spans="1:9">
      <c r="A349" s="5">
        <v>345</v>
      </c>
      <c r="B349" s="29" t="s">
        <v>206</v>
      </c>
      <c r="C349" s="30" t="s">
        <v>206</v>
      </c>
      <c r="D349" s="31" t="s">
        <v>206</v>
      </c>
      <c r="E349" s="22">
        <v>2</v>
      </c>
      <c r="F349" s="7" t="s">
        <v>565</v>
      </c>
      <c r="G349" s="8"/>
      <c r="H349" s="9">
        <f t="shared" si="5"/>
        <v>0</v>
      </c>
      <c r="I349" s="6" t="s">
        <v>566</v>
      </c>
    </row>
    <row r="350" spans="1:9">
      <c r="A350" s="5">
        <v>346</v>
      </c>
      <c r="B350" s="29" t="s">
        <v>207</v>
      </c>
      <c r="C350" s="30" t="s">
        <v>207</v>
      </c>
      <c r="D350" s="31" t="s">
        <v>207</v>
      </c>
      <c r="E350" s="22">
        <v>2</v>
      </c>
      <c r="F350" s="7" t="s">
        <v>565</v>
      </c>
      <c r="G350" s="8"/>
      <c r="H350" s="9">
        <f t="shared" si="5"/>
        <v>0</v>
      </c>
      <c r="I350" s="6" t="s">
        <v>566</v>
      </c>
    </row>
    <row r="351" spans="1:9">
      <c r="A351" s="5">
        <v>347</v>
      </c>
      <c r="B351" s="29" t="s">
        <v>208</v>
      </c>
      <c r="C351" s="30" t="s">
        <v>208</v>
      </c>
      <c r="D351" s="31" t="s">
        <v>208</v>
      </c>
      <c r="E351" s="22">
        <v>2</v>
      </c>
      <c r="F351" s="7" t="s">
        <v>565</v>
      </c>
      <c r="G351" s="8"/>
      <c r="H351" s="9">
        <f t="shared" si="5"/>
        <v>0</v>
      </c>
      <c r="I351" s="6" t="s">
        <v>566</v>
      </c>
    </row>
    <row r="352" spans="1:9">
      <c r="A352" s="5">
        <v>348</v>
      </c>
      <c r="B352" s="29" t="s">
        <v>209</v>
      </c>
      <c r="C352" s="30" t="s">
        <v>209</v>
      </c>
      <c r="D352" s="31" t="s">
        <v>209</v>
      </c>
      <c r="E352" s="22">
        <v>2</v>
      </c>
      <c r="F352" s="7" t="s">
        <v>565</v>
      </c>
      <c r="G352" s="8"/>
      <c r="H352" s="9">
        <f t="shared" si="5"/>
        <v>0</v>
      </c>
      <c r="I352" s="6" t="s">
        <v>566</v>
      </c>
    </row>
    <row r="353" spans="1:9">
      <c r="A353" s="5">
        <v>349</v>
      </c>
      <c r="B353" s="29" t="s">
        <v>210</v>
      </c>
      <c r="C353" s="30" t="s">
        <v>210</v>
      </c>
      <c r="D353" s="31" t="s">
        <v>210</v>
      </c>
      <c r="E353" s="22">
        <v>2</v>
      </c>
      <c r="F353" s="7" t="s">
        <v>565</v>
      </c>
      <c r="G353" s="8"/>
      <c r="H353" s="9">
        <f t="shared" si="5"/>
        <v>0</v>
      </c>
      <c r="I353" s="6" t="s">
        <v>566</v>
      </c>
    </row>
    <row r="354" spans="1:9">
      <c r="A354" s="5">
        <v>350</v>
      </c>
      <c r="B354" s="29" t="s">
        <v>211</v>
      </c>
      <c r="C354" s="30" t="s">
        <v>211</v>
      </c>
      <c r="D354" s="31" t="s">
        <v>211</v>
      </c>
      <c r="E354" s="22">
        <v>2</v>
      </c>
      <c r="F354" s="7" t="s">
        <v>565</v>
      </c>
      <c r="G354" s="8"/>
      <c r="H354" s="9">
        <f t="shared" si="5"/>
        <v>0</v>
      </c>
      <c r="I354" s="6" t="s">
        <v>566</v>
      </c>
    </row>
    <row r="355" spans="1:9">
      <c r="A355" s="5">
        <v>351</v>
      </c>
      <c r="B355" s="29" t="s">
        <v>212</v>
      </c>
      <c r="C355" s="30" t="s">
        <v>212</v>
      </c>
      <c r="D355" s="31" t="s">
        <v>212</v>
      </c>
      <c r="E355" s="22">
        <v>2</v>
      </c>
      <c r="F355" s="7" t="s">
        <v>565</v>
      </c>
      <c r="G355" s="8"/>
      <c r="H355" s="9">
        <f t="shared" si="5"/>
        <v>0</v>
      </c>
      <c r="I355" s="6" t="s">
        <v>566</v>
      </c>
    </row>
    <row r="356" spans="1:9">
      <c r="A356" s="5">
        <v>352</v>
      </c>
      <c r="B356" s="29" t="s">
        <v>213</v>
      </c>
      <c r="C356" s="30" t="s">
        <v>213</v>
      </c>
      <c r="D356" s="31" t="s">
        <v>213</v>
      </c>
      <c r="E356" s="22">
        <v>2</v>
      </c>
      <c r="F356" s="7" t="s">
        <v>565</v>
      </c>
      <c r="G356" s="8"/>
      <c r="H356" s="9">
        <f t="shared" si="5"/>
        <v>0</v>
      </c>
      <c r="I356" s="6" t="s">
        <v>566</v>
      </c>
    </row>
    <row r="357" spans="1:9">
      <c r="A357" s="5">
        <v>353</v>
      </c>
      <c r="B357" s="29" t="s">
        <v>214</v>
      </c>
      <c r="C357" s="30" t="s">
        <v>214</v>
      </c>
      <c r="D357" s="31" t="s">
        <v>214</v>
      </c>
      <c r="E357" s="22">
        <v>2</v>
      </c>
      <c r="F357" s="7" t="s">
        <v>565</v>
      </c>
      <c r="G357" s="8"/>
      <c r="H357" s="9">
        <f t="shared" si="5"/>
        <v>0</v>
      </c>
      <c r="I357" s="6" t="s">
        <v>566</v>
      </c>
    </row>
    <row r="358" spans="1:9">
      <c r="A358" s="5">
        <v>354</v>
      </c>
      <c r="B358" s="29" t="s">
        <v>215</v>
      </c>
      <c r="C358" s="30" t="s">
        <v>215</v>
      </c>
      <c r="D358" s="31" t="s">
        <v>215</v>
      </c>
      <c r="E358" s="22">
        <v>2</v>
      </c>
      <c r="F358" s="7" t="s">
        <v>565</v>
      </c>
      <c r="G358" s="8"/>
      <c r="H358" s="9">
        <f t="shared" si="5"/>
        <v>0</v>
      </c>
      <c r="I358" s="6" t="s">
        <v>566</v>
      </c>
    </row>
    <row r="359" spans="1:9">
      <c r="A359" s="5">
        <v>355</v>
      </c>
      <c r="B359" s="29" t="s">
        <v>697</v>
      </c>
      <c r="C359" s="30" t="s">
        <v>697</v>
      </c>
      <c r="D359" s="31" t="s">
        <v>697</v>
      </c>
      <c r="E359" s="22">
        <v>2</v>
      </c>
      <c r="F359" s="7" t="s">
        <v>565</v>
      </c>
      <c r="G359" s="8"/>
      <c r="H359" s="9">
        <f t="shared" si="5"/>
        <v>0</v>
      </c>
      <c r="I359" s="6" t="s">
        <v>566</v>
      </c>
    </row>
    <row r="360" spans="1:9">
      <c r="A360" s="5">
        <v>356</v>
      </c>
      <c r="B360" s="29" t="s">
        <v>216</v>
      </c>
      <c r="C360" s="30" t="s">
        <v>216</v>
      </c>
      <c r="D360" s="31" t="s">
        <v>216</v>
      </c>
      <c r="E360" s="22">
        <v>2</v>
      </c>
      <c r="F360" s="7" t="s">
        <v>565</v>
      </c>
      <c r="G360" s="8"/>
      <c r="H360" s="9">
        <f t="shared" si="5"/>
        <v>0</v>
      </c>
      <c r="I360" s="6" t="s">
        <v>566</v>
      </c>
    </row>
    <row r="361" spans="1:9">
      <c r="A361" s="5">
        <v>357</v>
      </c>
      <c r="B361" s="29" t="s">
        <v>217</v>
      </c>
      <c r="C361" s="30" t="s">
        <v>217</v>
      </c>
      <c r="D361" s="31" t="s">
        <v>217</v>
      </c>
      <c r="E361" s="22">
        <v>2</v>
      </c>
      <c r="F361" s="7" t="s">
        <v>565</v>
      </c>
      <c r="G361" s="8"/>
      <c r="H361" s="9">
        <f t="shared" si="5"/>
        <v>0</v>
      </c>
      <c r="I361" s="6" t="s">
        <v>566</v>
      </c>
    </row>
    <row r="362" spans="1:9">
      <c r="A362" s="5">
        <v>358</v>
      </c>
      <c r="B362" s="29" t="s">
        <v>218</v>
      </c>
      <c r="C362" s="30" t="s">
        <v>218</v>
      </c>
      <c r="D362" s="31" t="s">
        <v>218</v>
      </c>
      <c r="E362" s="22">
        <v>2</v>
      </c>
      <c r="F362" s="7" t="s">
        <v>565</v>
      </c>
      <c r="G362" s="8"/>
      <c r="H362" s="9">
        <f t="shared" si="5"/>
        <v>0</v>
      </c>
      <c r="I362" s="6" t="s">
        <v>566</v>
      </c>
    </row>
    <row r="363" spans="1:9">
      <c r="A363" s="5">
        <v>359</v>
      </c>
      <c r="B363" s="29" t="s">
        <v>219</v>
      </c>
      <c r="C363" s="30" t="s">
        <v>219</v>
      </c>
      <c r="D363" s="31" t="s">
        <v>219</v>
      </c>
      <c r="E363" s="22">
        <v>2</v>
      </c>
      <c r="F363" s="7" t="s">
        <v>565</v>
      </c>
      <c r="G363" s="8"/>
      <c r="H363" s="9">
        <f t="shared" si="5"/>
        <v>0</v>
      </c>
      <c r="I363" s="6" t="s">
        <v>566</v>
      </c>
    </row>
    <row r="364" spans="1:9">
      <c r="A364" s="5">
        <v>360</v>
      </c>
      <c r="B364" s="29" t="s">
        <v>220</v>
      </c>
      <c r="C364" s="30" t="s">
        <v>220</v>
      </c>
      <c r="D364" s="31" t="s">
        <v>220</v>
      </c>
      <c r="E364" s="22">
        <v>2</v>
      </c>
      <c r="F364" s="7" t="s">
        <v>565</v>
      </c>
      <c r="G364" s="8"/>
      <c r="H364" s="9">
        <f t="shared" si="5"/>
        <v>0</v>
      </c>
      <c r="I364" s="6" t="s">
        <v>566</v>
      </c>
    </row>
    <row r="365" spans="1:9">
      <c r="A365" s="5">
        <v>361</v>
      </c>
      <c r="B365" s="29" t="s">
        <v>221</v>
      </c>
      <c r="C365" s="30" t="s">
        <v>221</v>
      </c>
      <c r="D365" s="31" t="s">
        <v>221</v>
      </c>
      <c r="E365" s="22">
        <v>2</v>
      </c>
      <c r="F365" s="7" t="s">
        <v>565</v>
      </c>
      <c r="G365" s="8"/>
      <c r="H365" s="9">
        <f t="shared" si="5"/>
        <v>0</v>
      </c>
      <c r="I365" s="6" t="s">
        <v>566</v>
      </c>
    </row>
    <row r="366" spans="1:9">
      <c r="A366" s="5">
        <v>362</v>
      </c>
      <c r="B366" s="29" t="s">
        <v>222</v>
      </c>
      <c r="C366" s="30" t="s">
        <v>222</v>
      </c>
      <c r="D366" s="31" t="s">
        <v>222</v>
      </c>
      <c r="E366" s="22">
        <v>2</v>
      </c>
      <c r="F366" s="7" t="s">
        <v>565</v>
      </c>
      <c r="G366" s="8"/>
      <c r="H366" s="9">
        <f t="shared" si="5"/>
        <v>0</v>
      </c>
      <c r="I366" s="6" t="s">
        <v>566</v>
      </c>
    </row>
    <row r="367" spans="1:9">
      <c r="A367" s="5">
        <v>363</v>
      </c>
      <c r="B367" s="29" t="s">
        <v>223</v>
      </c>
      <c r="C367" s="30" t="s">
        <v>223</v>
      </c>
      <c r="D367" s="31" t="s">
        <v>223</v>
      </c>
      <c r="E367" s="22">
        <v>2</v>
      </c>
      <c r="F367" s="7" t="s">
        <v>565</v>
      </c>
      <c r="G367" s="8"/>
      <c r="H367" s="9">
        <f t="shared" si="5"/>
        <v>0</v>
      </c>
      <c r="I367" s="6" t="s">
        <v>566</v>
      </c>
    </row>
    <row r="368" spans="1:9">
      <c r="A368" s="5">
        <v>364</v>
      </c>
      <c r="B368" s="29" t="s">
        <v>224</v>
      </c>
      <c r="C368" s="30" t="s">
        <v>224</v>
      </c>
      <c r="D368" s="31" t="s">
        <v>224</v>
      </c>
      <c r="E368" s="22">
        <v>2</v>
      </c>
      <c r="F368" s="7" t="s">
        <v>565</v>
      </c>
      <c r="G368" s="8"/>
      <c r="H368" s="9">
        <f t="shared" si="5"/>
        <v>0</v>
      </c>
      <c r="I368" s="6" t="s">
        <v>566</v>
      </c>
    </row>
    <row r="369" spans="1:9">
      <c r="A369" s="5">
        <v>365</v>
      </c>
      <c r="B369" s="29" t="s">
        <v>225</v>
      </c>
      <c r="C369" s="30" t="s">
        <v>225</v>
      </c>
      <c r="D369" s="31" t="s">
        <v>225</v>
      </c>
      <c r="E369" s="22">
        <v>2</v>
      </c>
      <c r="F369" s="7" t="s">
        <v>565</v>
      </c>
      <c r="G369" s="8"/>
      <c r="H369" s="9">
        <f t="shared" si="5"/>
        <v>0</v>
      </c>
      <c r="I369" s="6" t="s">
        <v>566</v>
      </c>
    </row>
    <row r="370" spans="1:9">
      <c r="A370" s="5">
        <v>366</v>
      </c>
      <c r="B370" s="29" t="s">
        <v>698</v>
      </c>
      <c r="C370" s="30" t="s">
        <v>698</v>
      </c>
      <c r="D370" s="31" t="s">
        <v>698</v>
      </c>
      <c r="E370" s="22">
        <v>2</v>
      </c>
      <c r="F370" s="7" t="s">
        <v>565</v>
      </c>
      <c r="G370" s="8"/>
      <c r="H370" s="9">
        <f t="shared" si="5"/>
        <v>0</v>
      </c>
      <c r="I370" s="6" t="s">
        <v>566</v>
      </c>
    </row>
    <row r="371" spans="1:9">
      <c r="A371" s="5">
        <v>367</v>
      </c>
      <c r="B371" s="29" t="s">
        <v>699</v>
      </c>
      <c r="C371" s="30" t="s">
        <v>699</v>
      </c>
      <c r="D371" s="31" t="s">
        <v>699</v>
      </c>
      <c r="E371" s="22">
        <v>2</v>
      </c>
      <c r="F371" s="7" t="s">
        <v>565</v>
      </c>
      <c r="G371" s="8"/>
      <c r="H371" s="9">
        <f t="shared" si="5"/>
        <v>0</v>
      </c>
      <c r="I371" s="6" t="s">
        <v>566</v>
      </c>
    </row>
    <row r="372" spans="1:9">
      <c r="A372" s="5">
        <v>368</v>
      </c>
      <c r="B372" s="29" t="s">
        <v>700</v>
      </c>
      <c r="C372" s="30" t="s">
        <v>700</v>
      </c>
      <c r="D372" s="31" t="s">
        <v>700</v>
      </c>
      <c r="E372" s="22">
        <v>2</v>
      </c>
      <c r="F372" s="7" t="s">
        <v>565</v>
      </c>
      <c r="G372" s="8"/>
      <c r="H372" s="9">
        <f t="shared" si="5"/>
        <v>0</v>
      </c>
      <c r="I372" s="6" t="s">
        <v>566</v>
      </c>
    </row>
    <row r="373" spans="1:9">
      <c r="A373" s="5">
        <v>369</v>
      </c>
      <c r="B373" s="29" t="s">
        <v>226</v>
      </c>
      <c r="C373" s="30" t="s">
        <v>226</v>
      </c>
      <c r="D373" s="31" t="s">
        <v>226</v>
      </c>
      <c r="E373" s="22">
        <v>2</v>
      </c>
      <c r="F373" s="7" t="s">
        <v>565</v>
      </c>
      <c r="G373" s="8"/>
      <c r="H373" s="9">
        <f t="shared" si="5"/>
        <v>0</v>
      </c>
      <c r="I373" s="6" t="s">
        <v>566</v>
      </c>
    </row>
    <row r="374" spans="1:9">
      <c r="A374" s="5">
        <v>370</v>
      </c>
      <c r="B374" s="29" t="s">
        <v>701</v>
      </c>
      <c r="C374" s="30" t="s">
        <v>701</v>
      </c>
      <c r="D374" s="31" t="s">
        <v>701</v>
      </c>
      <c r="E374" s="22">
        <v>2</v>
      </c>
      <c r="F374" s="7" t="s">
        <v>565</v>
      </c>
      <c r="G374" s="8"/>
      <c r="H374" s="9">
        <f t="shared" si="5"/>
        <v>0</v>
      </c>
      <c r="I374" s="6" t="s">
        <v>566</v>
      </c>
    </row>
    <row r="375" spans="1:9">
      <c r="A375" s="5">
        <v>371</v>
      </c>
      <c r="B375" s="29" t="s">
        <v>227</v>
      </c>
      <c r="C375" s="30" t="s">
        <v>227</v>
      </c>
      <c r="D375" s="31" t="s">
        <v>227</v>
      </c>
      <c r="E375" s="22">
        <v>2</v>
      </c>
      <c r="F375" s="7" t="s">
        <v>565</v>
      </c>
      <c r="G375" s="8"/>
      <c r="H375" s="9">
        <f t="shared" si="5"/>
        <v>0</v>
      </c>
      <c r="I375" s="6" t="s">
        <v>566</v>
      </c>
    </row>
    <row r="376" spans="1:9">
      <c r="A376" s="5">
        <v>372</v>
      </c>
      <c r="B376" s="29" t="s">
        <v>228</v>
      </c>
      <c r="C376" s="30" t="s">
        <v>228</v>
      </c>
      <c r="D376" s="31" t="s">
        <v>228</v>
      </c>
      <c r="E376" s="22">
        <v>2</v>
      </c>
      <c r="F376" s="7" t="s">
        <v>565</v>
      </c>
      <c r="G376" s="8"/>
      <c r="H376" s="9">
        <f t="shared" si="5"/>
        <v>0</v>
      </c>
      <c r="I376" s="6" t="s">
        <v>566</v>
      </c>
    </row>
    <row r="377" spans="1:9">
      <c r="A377" s="5">
        <v>373</v>
      </c>
      <c r="B377" s="29" t="s">
        <v>229</v>
      </c>
      <c r="C377" s="30" t="s">
        <v>229</v>
      </c>
      <c r="D377" s="31" t="s">
        <v>229</v>
      </c>
      <c r="E377" s="22">
        <v>2</v>
      </c>
      <c r="F377" s="7" t="s">
        <v>565</v>
      </c>
      <c r="G377" s="8"/>
      <c r="H377" s="9">
        <f t="shared" si="5"/>
        <v>0</v>
      </c>
      <c r="I377" s="6" t="s">
        <v>566</v>
      </c>
    </row>
    <row r="378" spans="1:9">
      <c r="A378" s="5">
        <v>374</v>
      </c>
      <c r="B378" s="29" t="s">
        <v>702</v>
      </c>
      <c r="C378" s="30" t="s">
        <v>702</v>
      </c>
      <c r="D378" s="31" t="s">
        <v>702</v>
      </c>
      <c r="E378" s="22">
        <v>2</v>
      </c>
      <c r="F378" s="7" t="s">
        <v>565</v>
      </c>
      <c r="G378" s="8"/>
      <c r="H378" s="9">
        <f t="shared" si="5"/>
        <v>0</v>
      </c>
      <c r="I378" s="6" t="s">
        <v>566</v>
      </c>
    </row>
    <row r="379" spans="1:9">
      <c r="A379" s="5">
        <v>375</v>
      </c>
      <c r="B379" s="29" t="s">
        <v>230</v>
      </c>
      <c r="C379" s="30" t="s">
        <v>230</v>
      </c>
      <c r="D379" s="31" t="s">
        <v>230</v>
      </c>
      <c r="E379" s="22">
        <v>2</v>
      </c>
      <c r="F379" s="7" t="s">
        <v>565</v>
      </c>
      <c r="G379" s="8"/>
      <c r="H379" s="9">
        <f t="shared" si="5"/>
        <v>0</v>
      </c>
      <c r="I379" s="6" t="s">
        <v>566</v>
      </c>
    </row>
    <row r="380" spans="1:9">
      <c r="A380" s="5">
        <v>376</v>
      </c>
      <c r="B380" s="29" t="s">
        <v>231</v>
      </c>
      <c r="C380" s="30" t="s">
        <v>231</v>
      </c>
      <c r="D380" s="31" t="s">
        <v>231</v>
      </c>
      <c r="E380" s="22">
        <v>2</v>
      </c>
      <c r="F380" s="7" t="s">
        <v>565</v>
      </c>
      <c r="G380" s="8"/>
      <c r="H380" s="9">
        <f t="shared" si="5"/>
        <v>0</v>
      </c>
      <c r="I380" s="6" t="s">
        <v>566</v>
      </c>
    </row>
    <row r="381" spans="1:9">
      <c r="A381" s="5">
        <v>377</v>
      </c>
      <c r="B381" s="29" t="s">
        <v>232</v>
      </c>
      <c r="C381" s="30" t="s">
        <v>232</v>
      </c>
      <c r="D381" s="31" t="s">
        <v>232</v>
      </c>
      <c r="E381" s="22">
        <v>2</v>
      </c>
      <c r="F381" s="7" t="s">
        <v>565</v>
      </c>
      <c r="G381" s="8"/>
      <c r="H381" s="9">
        <f t="shared" si="5"/>
        <v>0</v>
      </c>
      <c r="I381" s="6" t="s">
        <v>566</v>
      </c>
    </row>
    <row r="382" spans="1:9">
      <c r="A382" s="5">
        <v>378</v>
      </c>
      <c r="B382" s="29" t="s">
        <v>233</v>
      </c>
      <c r="C382" s="30" t="s">
        <v>233</v>
      </c>
      <c r="D382" s="31" t="s">
        <v>233</v>
      </c>
      <c r="E382" s="22">
        <v>2</v>
      </c>
      <c r="F382" s="7" t="s">
        <v>565</v>
      </c>
      <c r="G382" s="8"/>
      <c r="H382" s="9">
        <f t="shared" si="5"/>
        <v>0</v>
      </c>
      <c r="I382" s="6" t="s">
        <v>566</v>
      </c>
    </row>
    <row r="383" spans="1:9">
      <c r="A383" s="5">
        <v>379</v>
      </c>
      <c r="B383" s="29" t="s">
        <v>234</v>
      </c>
      <c r="C383" s="30" t="s">
        <v>234</v>
      </c>
      <c r="D383" s="31" t="s">
        <v>234</v>
      </c>
      <c r="E383" s="22">
        <v>2</v>
      </c>
      <c r="F383" s="7" t="s">
        <v>565</v>
      </c>
      <c r="G383" s="8"/>
      <c r="H383" s="9">
        <f t="shared" si="5"/>
        <v>0</v>
      </c>
      <c r="I383" s="6" t="s">
        <v>566</v>
      </c>
    </row>
    <row r="384" spans="1:9">
      <c r="A384" s="5">
        <v>380</v>
      </c>
      <c r="B384" s="29" t="s">
        <v>235</v>
      </c>
      <c r="C384" s="30" t="s">
        <v>235</v>
      </c>
      <c r="D384" s="31" t="s">
        <v>235</v>
      </c>
      <c r="E384" s="22">
        <v>2</v>
      </c>
      <c r="F384" s="7" t="s">
        <v>565</v>
      </c>
      <c r="G384" s="8"/>
      <c r="H384" s="9">
        <f t="shared" si="5"/>
        <v>0</v>
      </c>
      <c r="I384" s="6" t="s">
        <v>566</v>
      </c>
    </row>
    <row r="385" spans="1:9">
      <c r="A385" s="5">
        <v>381</v>
      </c>
      <c r="B385" s="29" t="s">
        <v>236</v>
      </c>
      <c r="C385" s="30" t="s">
        <v>236</v>
      </c>
      <c r="D385" s="31" t="s">
        <v>236</v>
      </c>
      <c r="E385" s="22">
        <v>2</v>
      </c>
      <c r="F385" s="7" t="s">
        <v>565</v>
      </c>
      <c r="G385" s="8"/>
      <c r="H385" s="9">
        <f t="shared" si="5"/>
        <v>0</v>
      </c>
      <c r="I385" s="6" t="s">
        <v>566</v>
      </c>
    </row>
    <row r="386" spans="1:9">
      <c r="A386" s="5">
        <v>382</v>
      </c>
      <c r="B386" s="29" t="s">
        <v>703</v>
      </c>
      <c r="C386" s="30" t="s">
        <v>703</v>
      </c>
      <c r="D386" s="31" t="s">
        <v>703</v>
      </c>
      <c r="E386" s="22">
        <v>2</v>
      </c>
      <c r="F386" s="7" t="s">
        <v>565</v>
      </c>
      <c r="G386" s="8"/>
      <c r="H386" s="9">
        <f t="shared" si="5"/>
        <v>0</v>
      </c>
      <c r="I386" s="6" t="s">
        <v>566</v>
      </c>
    </row>
    <row r="387" spans="1:9">
      <c r="A387" s="5">
        <v>383</v>
      </c>
      <c r="B387" s="29" t="s">
        <v>237</v>
      </c>
      <c r="C387" s="30" t="s">
        <v>237</v>
      </c>
      <c r="D387" s="31" t="s">
        <v>237</v>
      </c>
      <c r="E387" s="22">
        <v>2</v>
      </c>
      <c r="F387" s="7" t="s">
        <v>565</v>
      </c>
      <c r="G387" s="8"/>
      <c r="H387" s="9">
        <f t="shared" si="5"/>
        <v>0</v>
      </c>
      <c r="I387" s="6" t="s">
        <v>566</v>
      </c>
    </row>
    <row r="388" spans="1:9">
      <c r="A388" s="5">
        <v>384</v>
      </c>
      <c r="B388" s="29" t="s">
        <v>238</v>
      </c>
      <c r="C388" s="30" t="s">
        <v>238</v>
      </c>
      <c r="D388" s="31" t="s">
        <v>238</v>
      </c>
      <c r="E388" s="22">
        <v>2</v>
      </c>
      <c r="F388" s="7" t="s">
        <v>565</v>
      </c>
      <c r="G388" s="8"/>
      <c r="H388" s="9">
        <f t="shared" si="5"/>
        <v>0</v>
      </c>
      <c r="I388" s="6" t="s">
        <v>566</v>
      </c>
    </row>
    <row r="389" spans="1:9">
      <c r="A389" s="5">
        <v>385</v>
      </c>
      <c r="B389" s="29" t="s">
        <v>239</v>
      </c>
      <c r="C389" s="30" t="s">
        <v>239</v>
      </c>
      <c r="D389" s="31" t="s">
        <v>239</v>
      </c>
      <c r="E389" s="22">
        <v>2</v>
      </c>
      <c r="F389" s="7" t="s">
        <v>565</v>
      </c>
      <c r="G389" s="8"/>
      <c r="H389" s="9">
        <f t="shared" si="5"/>
        <v>0</v>
      </c>
      <c r="I389" s="6" t="s">
        <v>566</v>
      </c>
    </row>
    <row r="390" spans="1:9">
      <c r="A390" s="5">
        <v>386</v>
      </c>
      <c r="B390" s="29" t="s">
        <v>240</v>
      </c>
      <c r="C390" s="30" t="s">
        <v>240</v>
      </c>
      <c r="D390" s="31" t="s">
        <v>240</v>
      </c>
      <c r="E390" s="22">
        <v>2</v>
      </c>
      <c r="F390" s="7" t="s">
        <v>565</v>
      </c>
      <c r="G390" s="8"/>
      <c r="H390" s="9">
        <f t="shared" si="5"/>
        <v>0</v>
      </c>
      <c r="I390" s="6" t="s">
        <v>566</v>
      </c>
    </row>
    <row r="391" spans="1:9">
      <c r="A391" s="5">
        <v>387</v>
      </c>
      <c r="B391" s="29" t="s">
        <v>241</v>
      </c>
      <c r="C391" s="30" t="s">
        <v>241</v>
      </c>
      <c r="D391" s="31" t="s">
        <v>241</v>
      </c>
      <c r="E391" s="22">
        <v>2</v>
      </c>
      <c r="F391" s="7" t="s">
        <v>565</v>
      </c>
      <c r="G391" s="8"/>
      <c r="H391" s="9">
        <f t="shared" si="5"/>
        <v>0</v>
      </c>
      <c r="I391" s="6" t="s">
        <v>566</v>
      </c>
    </row>
    <row r="392" spans="1:9">
      <c r="A392" s="5">
        <v>388</v>
      </c>
      <c r="B392" s="29" t="s">
        <v>242</v>
      </c>
      <c r="C392" s="30" t="s">
        <v>242</v>
      </c>
      <c r="D392" s="31" t="s">
        <v>242</v>
      </c>
      <c r="E392" s="22">
        <v>2</v>
      </c>
      <c r="F392" s="7" t="s">
        <v>565</v>
      </c>
      <c r="G392" s="8"/>
      <c r="H392" s="9">
        <f t="shared" si="5"/>
        <v>0</v>
      </c>
      <c r="I392" s="6" t="s">
        <v>566</v>
      </c>
    </row>
    <row r="393" spans="1:9">
      <c r="A393" s="5">
        <v>389</v>
      </c>
      <c r="B393" s="29" t="s">
        <v>243</v>
      </c>
      <c r="C393" s="30" t="s">
        <v>243</v>
      </c>
      <c r="D393" s="31" t="s">
        <v>243</v>
      </c>
      <c r="E393" s="22">
        <v>2</v>
      </c>
      <c r="F393" s="7" t="s">
        <v>565</v>
      </c>
      <c r="G393" s="8"/>
      <c r="H393" s="9">
        <f t="shared" ref="H393:H456" si="6">E393*G393</f>
        <v>0</v>
      </c>
      <c r="I393" s="6" t="s">
        <v>566</v>
      </c>
    </row>
    <row r="394" spans="1:9">
      <c r="A394" s="5">
        <v>390</v>
      </c>
      <c r="B394" s="29" t="s">
        <v>244</v>
      </c>
      <c r="C394" s="30" t="s">
        <v>244</v>
      </c>
      <c r="D394" s="31" t="s">
        <v>244</v>
      </c>
      <c r="E394" s="22">
        <v>2</v>
      </c>
      <c r="F394" s="7" t="s">
        <v>565</v>
      </c>
      <c r="G394" s="8"/>
      <c r="H394" s="9">
        <f t="shared" si="6"/>
        <v>0</v>
      </c>
      <c r="I394" s="6" t="s">
        <v>566</v>
      </c>
    </row>
    <row r="395" spans="1:9">
      <c r="A395" s="5">
        <v>391</v>
      </c>
      <c r="B395" s="29" t="s">
        <v>245</v>
      </c>
      <c r="C395" s="30" t="s">
        <v>245</v>
      </c>
      <c r="D395" s="31" t="s">
        <v>245</v>
      </c>
      <c r="E395" s="22">
        <v>2</v>
      </c>
      <c r="F395" s="7" t="s">
        <v>565</v>
      </c>
      <c r="G395" s="8"/>
      <c r="H395" s="9">
        <f t="shared" si="6"/>
        <v>0</v>
      </c>
      <c r="I395" s="6" t="s">
        <v>566</v>
      </c>
    </row>
    <row r="396" spans="1:9">
      <c r="A396" s="5">
        <v>392</v>
      </c>
      <c r="B396" s="29" t="s">
        <v>246</v>
      </c>
      <c r="C396" s="30" t="s">
        <v>246</v>
      </c>
      <c r="D396" s="31" t="s">
        <v>246</v>
      </c>
      <c r="E396" s="22">
        <v>2</v>
      </c>
      <c r="F396" s="7" t="s">
        <v>565</v>
      </c>
      <c r="G396" s="8"/>
      <c r="H396" s="9">
        <f t="shared" si="6"/>
        <v>0</v>
      </c>
      <c r="I396" s="6" t="s">
        <v>566</v>
      </c>
    </row>
    <row r="397" spans="1:9">
      <c r="A397" s="5">
        <v>393</v>
      </c>
      <c r="B397" s="29" t="s">
        <v>247</v>
      </c>
      <c r="C397" s="30" t="s">
        <v>247</v>
      </c>
      <c r="D397" s="31" t="s">
        <v>247</v>
      </c>
      <c r="E397" s="22">
        <v>2</v>
      </c>
      <c r="F397" s="7" t="s">
        <v>565</v>
      </c>
      <c r="G397" s="8"/>
      <c r="H397" s="9">
        <f t="shared" si="6"/>
        <v>0</v>
      </c>
      <c r="I397" s="6" t="s">
        <v>566</v>
      </c>
    </row>
    <row r="398" spans="1:9">
      <c r="A398" s="5">
        <v>394</v>
      </c>
      <c r="B398" s="29" t="s">
        <v>248</v>
      </c>
      <c r="C398" s="30" t="s">
        <v>248</v>
      </c>
      <c r="D398" s="31" t="s">
        <v>248</v>
      </c>
      <c r="E398" s="22">
        <v>2</v>
      </c>
      <c r="F398" s="7" t="s">
        <v>565</v>
      </c>
      <c r="G398" s="8"/>
      <c r="H398" s="9">
        <f t="shared" si="6"/>
        <v>0</v>
      </c>
      <c r="I398" s="6" t="s">
        <v>566</v>
      </c>
    </row>
    <row r="399" spans="1:9">
      <c r="A399" s="5">
        <v>395</v>
      </c>
      <c r="B399" s="29" t="s">
        <v>249</v>
      </c>
      <c r="C399" s="30" t="s">
        <v>249</v>
      </c>
      <c r="D399" s="31" t="s">
        <v>249</v>
      </c>
      <c r="E399" s="22">
        <v>2</v>
      </c>
      <c r="F399" s="7" t="s">
        <v>565</v>
      </c>
      <c r="G399" s="8"/>
      <c r="H399" s="9">
        <f t="shared" si="6"/>
        <v>0</v>
      </c>
      <c r="I399" s="6" t="s">
        <v>566</v>
      </c>
    </row>
    <row r="400" spans="1:9">
      <c r="A400" s="5">
        <v>396</v>
      </c>
      <c r="B400" s="29" t="s">
        <v>250</v>
      </c>
      <c r="C400" s="30" t="s">
        <v>250</v>
      </c>
      <c r="D400" s="31" t="s">
        <v>250</v>
      </c>
      <c r="E400" s="22">
        <v>2</v>
      </c>
      <c r="F400" s="7" t="s">
        <v>565</v>
      </c>
      <c r="G400" s="8"/>
      <c r="H400" s="9">
        <f t="shared" si="6"/>
        <v>0</v>
      </c>
      <c r="I400" s="6" t="s">
        <v>566</v>
      </c>
    </row>
    <row r="401" spans="1:9">
      <c r="A401" s="5">
        <v>397</v>
      </c>
      <c r="B401" s="29" t="s">
        <v>251</v>
      </c>
      <c r="C401" s="30" t="s">
        <v>251</v>
      </c>
      <c r="D401" s="31" t="s">
        <v>251</v>
      </c>
      <c r="E401" s="22">
        <v>2</v>
      </c>
      <c r="F401" s="7" t="s">
        <v>565</v>
      </c>
      <c r="G401" s="8"/>
      <c r="H401" s="9">
        <f t="shared" si="6"/>
        <v>0</v>
      </c>
      <c r="I401" s="6" t="s">
        <v>566</v>
      </c>
    </row>
    <row r="402" spans="1:9">
      <c r="A402" s="5">
        <v>398</v>
      </c>
      <c r="B402" s="29" t="s">
        <v>704</v>
      </c>
      <c r="C402" s="30" t="s">
        <v>704</v>
      </c>
      <c r="D402" s="31" t="s">
        <v>704</v>
      </c>
      <c r="E402" s="22">
        <v>2</v>
      </c>
      <c r="F402" s="7" t="s">
        <v>565</v>
      </c>
      <c r="G402" s="8"/>
      <c r="H402" s="9">
        <f t="shared" si="6"/>
        <v>0</v>
      </c>
      <c r="I402" s="6" t="s">
        <v>566</v>
      </c>
    </row>
    <row r="403" spans="1:9">
      <c r="A403" s="5">
        <v>399</v>
      </c>
      <c r="B403" s="29" t="s">
        <v>705</v>
      </c>
      <c r="C403" s="30" t="s">
        <v>705</v>
      </c>
      <c r="D403" s="31" t="s">
        <v>705</v>
      </c>
      <c r="E403" s="22">
        <v>2</v>
      </c>
      <c r="F403" s="7" t="s">
        <v>565</v>
      </c>
      <c r="G403" s="8"/>
      <c r="H403" s="9">
        <f t="shared" si="6"/>
        <v>0</v>
      </c>
      <c r="I403" s="6" t="s">
        <v>566</v>
      </c>
    </row>
    <row r="404" spans="1:9">
      <c r="A404" s="5">
        <v>400</v>
      </c>
      <c r="B404" s="29" t="s">
        <v>252</v>
      </c>
      <c r="C404" s="30" t="s">
        <v>252</v>
      </c>
      <c r="D404" s="31" t="s">
        <v>252</v>
      </c>
      <c r="E404" s="22">
        <v>2</v>
      </c>
      <c r="F404" s="7" t="s">
        <v>565</v>
      </c>
      <c r="G404" s="8"/>
      <c r="H404" s="9">
        <f t="shared" si="6"/>
        <v>0</v>
      </c>
      <c r="I404" s="6" t="s">
        <v>566</v>
      </c>
    </row>
    <row r="405" spans="1:9">
      <c r="A405" s="5">
        <v>401</v>
      </c>
      <c r="B405" s="29" t="s">
        <v>253</v>
      </c>
      <c r="C405" s="30" t="s">
        <v>253</v>
      </c>
      <c r="D405" s="31" t="s">
        <v>253</v>
      </c>
      <c r="E405" s="22">
        <v>2</v>
      </c>
      <c r="F405" s="7" t="s">
        <v>565</v>
      </c>
      <c r="G405" s="8"/>
      <c r="H405" s="9">
        <f t="shared" si="6"/>
        <v>0</v>
      </c>
      <c r="I405" s="6" t="s">
        <v>566</v>
      </c>
    </row>
    <row r="406" spans="1:9">
      <c r="A406" s="5">
        <v>402</v>
      </c>
      <c r="B406" s="29" t="s">
        <v>254</v>
      </c>
      <c r="C406" s="30" t="s">
        <v>254</v>
      </c>
      <c r="D406" s="31" t="s">
        <v>254</v>
      </c>
      <c r="E406" s="22">
        <v>2</v>
      </c>
      <c r="F406" s="7" t="s">
        <v>565</v>
      </c>
      <c r="G406" s="8"/>
      <c r="H406" s="9">
        <f t="shared" si="6"/>
        <v>0</v>
      </c>
      <c r="I406" s="6" t="s">
        <v>566</v>
      </c>
    </row>
    <row r="407" spans="1:9">
      <c r="A407" s="5">
        <v>403</v>
      </c>
      <c r="B407" s="29" t="s">
        <v>255</v>
      </c>
      <c r="C407" s="30" t="s">
        <v>255</v>
      </c>
      <c r="D407" s="31" t="s">
        <v>255</v>
      </c>
      <c r="E407" s="22">
        <v>2</v>
      </c>
      <c r="F407" s="7" t="s">
        <v>565</v>
      </c>
      <c r="G407" s="8"/>
      <c r="H407" s="9">
        <f t="shared" si="6"/>
        <v>0</v>
      </c>
      <c r="I407" s="6" t="s">
        <v>566</v>
      </c>
    </row>
    <row r="408" spans="1:9">
      <c r="A408" s="5">
        <v>404</v>
      </c>
      <c r="B408" s="29" t="s">
        <v>256</v>
      </c>
      <c r="C408" s="30" t="s">
        <v>256</v>
      </c>
      <c r="D408" s="31" t="s">
        <v>256</v>
      </c>
      <c r="E408" s="22">
        <v>2</v>
      </c>
      <c r="F408" s="7" t="s">
        <v>565</v>
      </c>
      <c r="G408" s="8"/>
      <c r="H408" s="9">
        <f t="shared" si="6"/>
        <v>0</v>
      </c>
      <c r="I408" s="6" t="s">
        <v>566</v>
      </c>
    </row>
    <row r="409" spans="1:9">
      <c r="A409" s="5">
        <v>405</v>
      </c>
      <c r="B409" s="29" t="s">
        <v>257</v>
      </c>
      <c r="C409" s="30" t="s">
        <v>257</v>
      </c>
      <c r="D409" s="31" t="s">
        <v>257</v>
      </c>
      <c r="E409" s="22">
        <v>2</v>
      </c>
      <c r="F409" s="7" t="s">
        <v>565</v>
      </c>
      <c r="G409" s="8"/>
      <c r="H409" s="9">
        <f t="shared" si="6"/>
        <v>0</v>
      </c>
      <c r="I409" s="6" t="s">
        <v>566</v>
      </c>
    </row>
    <row r="410" spans="1:9">
      <c r="A410" s="5">
        <v>406</v>
      </c>
      <c r="B410" s="29" t="s">
        <v>258</v>
      </c>
      <c r="C410" s="30" t="s">
        <v>258</v>
      </c>
      <c r="D410" s="31" t="s">
        <v>258</v>
      </c>
      <c r="E410" s="22">
        <v>2</v>
      </c>
      <c r="F410" s="7" t="s">
        <v>565</v>
      </c>
      <c r="G410" s="8"/>
      <c r="H410" s="9">
        <f t="shared" si="6"/>
        <v>0</v>
      </c>
      <c r="I410" s="6" t="s">
        <v>566</v>
      </c>
    </row>
    <row r="411" spans="1:9">
      <c r="A411" s="5">
        <v>407</v>
      </c>
      <c r="B411" s="29" t="s">
        <v>259</v>
      </c>
      <c r="C411" s="30" t="s">
        <v>259</v>
      </c>
      <c r="D411" s="31" t="s">
        <v>259</v>
      </c>
      <c r="E411" s="22">
        <v>2</v>
      </c>
      <c r="F411" s="7" t="s">
        <v>565</v>
      </c>
      <c r="G411" s="8"/>
      <c r="H411" s="9">
        <f t="shared" si="6"/>
        <v>0</v>
      </c>
      <c r="I411" s="6" t="s">
        <v>566</v>
      </c>
    </row>
    <row r="412" spans="1:9">
      <c r="A412" s="5">
        <v>408</v>
      </c>
      <c r="B412" s="29" t="s">
        <v>260</v>
      </c>
      <c r="C412" s="30" t="s">
        <v>260</v>
      </c>
      <c r="D412" s="31" t="s">
        <v>260</v>
      </c>
      <c r="E412" s="23">
        <v>5</v>
      </c>
      <c r="F412" s="7" t="s">
        <v>565</v>
      </c>
      <c r="G412" s="8"/>
      <c r="H412" s="9">
        <f t="shared" si="6"/>
        <v>0</v>
      </c>
      <c r="I412" s="6" t="s">
        <v>566</v>
      </c>
    </row>
    <row r="413" spans="1:9">
      <c r="A413" s="5">
        <v>409</v>
      </c>
      <c r="B413" s="29" t="s">
        <v>261</v>
      </c>
      <c r="C413" s="30" t="s">
        <v>261</v>
      </c>
      <c r="D413" s="31" t="s">
        <v>261</v>
      </c>
      <c r="E413" s="23">
        <v>5</v>
      </c>
      <c r="F413" s="7" t="s">
        <v>565</v>
      </c>
      <c r="G413" s="8"/>
      <c r="H413" s="9">
        <f t="shared" si="6"/>
        <v>0</v>
      </c>
      <c r="I413" s="6" t="s">
        <v>566</v>
      </c>
    </row>
    <row r="414" spans="1:9">
      <c r="A414" s="5">
        <v>410</v>
      </c>
      <c r="B414" s="29" t="s">
        <v>262</v>
      </c>
      <c r="C414" s="30" t="s">
        <v>262</v>
      </c>
      <c r="D414" s="31" t="s">
        <v>262</v>
      </c>
      <c r="E414" s="23">
        <v>5</v>
      </c>
      <c r="F414" s="7" t="s">
        <v>565</v>
      </c>
      <c r="G414" s="8"/>
      <c r="H414" s="9">
        <f t="shared" si="6"/>
        <v>0</v>
      </c>
      <c r="I414" s="6" t="s">
        <v>566</v>
      </c>
    </row>
    <row r="415" spans="1:9">
      <c r="A415" s="5">
        <v>411</v>
      </c>
      <c r="B415" s="29" t="s">
        <v>263</v>
      </c>
      <c r="C415" s="30" t="s">
        <v>263</v>
      </c>
      <c r="D415" s="31" t="s">
        <v>263</v>
      </c>
      <c r="E415" s="23">
        <v>5</v>
      </c>
      <c r="F415" s="7" t="s">
        <v>565</v>
      </c>
      <c r="G415" s="8"/>
      <c r="H415" s="9">
        <f t="shared" si="6"/>
        <v>0</v>
      </c>
      <c r="I415" s="6" t="s">
        <v>566</v>
      </c>
    </row>
    <row r="416" spans="1:9">
      <c r="A416" s="5">
        <v>412</v>
      </c>
      <c r="B416" s="29" t="s">
        <v>264</v>
      </c>
      <c r="C416" s="30" t="s">
        <v>264</v>
      </c>
      <c r="D416" s="31" t="s">
        <v>264</v>
      </c>
      <c r="E416" s="23">
        <v>5</v>
      </c>
      <c r="F416" s="7" t="s">
        <v>565</v>
      </c>
      <c r="G416" s="8"/>
      <c r="H416" s="9">
        <f t="shared" si="6"/>
        <v>0</v>
      </c>
      <c r="I416" s="6" t="s">
        <v>566</v>
      </c>
    </row>
    <row r="417" spans="1:9">
      <c r="A417" s="5">
        <v>413</v>
      </c>
      <c r="B417" s="29" t="s">
        <v>265</v>
      </c>
      <c r="C417" s="30" t="s">
        <v>265</v>
      </c>
      <c r="D417" s="31" t="s">
        <v>265</v>
      </c>
      <c r="E417" s="23">
        <v>5</v>
      </c>
      <c r="F417" s="7" t="s">
        <v>565</v>
      </c>
      <c r="G417" s="8"/>
      <c r="H417" s="9">
        <f t="shared" si="6"/>
        <v>0</v>
      </c>
      <c r="I417" s="6" t="s">
        <v>566</v>
      </c>
    </row>
    <row r="418" spans="1:9">
      <c r="A418" s="5">
        <v>414</v>
      </c>
      <c r="B418" s="29" t="s">
        <v>266</v>
      </c>
      <c r="C418" s="30" t="s">
        <v>266</v>
      </c>
      <c r="D418" s="31" t="s">
        <v>266</v>
      </c>
      <c r="E418" s="23">
        <v>5</v>
      </c>
      <c r="F418" s="7" t="s">
        <v>565</v>
      </c>
      <c r="G418" s="8"/>
      <c r="H418" s="9">
        <f t="shared" si="6"/>
        <v>0</v>
      </c>
      <c r="I418" s="6" t="s">
        <v>566</v>
      </c>
    </row>
    <row r="419" spans="1:9">
      <c r="A419" s="5">
        <v>415</v>
      </c>
      <c r="B419" s="29" t="s">
        <v>267</v>
      </c>
      <c r="C419" s="30" t="s">
        <v>267</v>
      </c>
      <c r="D419" s="31" t="s">
        <v>267</v>
      </c>
      <c r="E419" s="23">
        <v>5</v>
      </c>
      <c r="F419" s="7" t="s">
        <v>565</v>
      </c>
      <c r="G419" s="8"/>
      <c r="H419" s="9">
        <f t="shared" si="6"/>
        <v>0</v>
      </c>
      <c r="I419" s="6" t="s">
        <v>566</v>
      </c>
    </row>
    <row r="420" spans="1:9">
      <c r="A420" s="5">
        <v>416</v>
      </c>
      <c r="B420" s="29" t="s">
        <v>268</v>
      </c>
      <c r="C420" s="30" t="s">
        <v>268</v>
      </c>
      <c r="D420" s="31" t="s">
        <v>268</v>
      </c>
      <c r="E420" s="23">
        <v>5</v>
      </c>
      <c r="F420" s="7" t="s">
        <v>565</v>
      </c>
      <c r="G420" s="8"/>
      <c r="H420" s="9">
        <f t="shared" si="6"/>
        <v>0</v>
      </c>
      <c r="I420" s="6" t="s">
        <v>566</v>
      </c>
    </row>
    <row r="421" spans="1:9">
      <c r="A421" s="5">
        <v>417</v>
      </c>
      <c r="B421" s="29" t="s">
        <v>269</v>
      </c>
      <c r="C421" s="30" t="s">
        <v>269</v>
      </c>
      <c r="D421" s="31" t="s">
        <v>269</v>
      </c>
      <c r="E421" s="23">
        <v>5</v>
      </c>
      <c r="F421" s="7" t="s">
        <v>565</v>
      </c>
      <c r="G421" s="8"/>
      <c r="H421" s="9">
        <f t="shared" si="6"/>
        <v>0</v>
      </c>
      <c r="I421" s="6" t="s">
        <v>566</v>
      </c>
    </row>
    <row r="422" spans="1:9">
      <c r="A422" s="5">
        <v>418</v>
      </c>
      <c r="B422" s="29" t="s">
        <v>270</v>
      </c>
      <c r="C422" s="30" t="s">
        <v>270</v>
      </c>
      <c r="D422" s="31" t="s">
        <v>270</v>
      </c>
      <c r="E422" s="23">
        <v>5</v>
      </c>
      <c r="F422" s="7" t="s">
        <v>565</v>
      </c>
      <c r="G422" s="8"/>
      <c r="H422" s="9">
        <f t="shared" si="6"/>
        <v>0</v>
      </c>
      <c r="I422" s="6" t="s">
        <v>566</v>
      </c>
    </row>
    <row r="423" spans="1:9">
      <c r="A423" s="5">
        <v>419</v>
      </c>
      <c r="B423" s="29" t="s">
        <v>271</v>
      </c>
      <c r="C423" s="30" t="s">
        <v>271</v>
      </c>
      <c r="D423" s="31" t="s">
        <v>271</v>
      </c>
      <c r="E423" s="23">
        <v>5</v>
      </c>
      <c r="F423" s="7" t="s">
        <v>565</v>
      </c>
      <c r="G423" s="8"/>
      <c r="H423" s="9">
        <f t="shared" si="6"/>
        <v>0</v>
      </c>
      <c r="I423" s="6" t="s">
        <v>566</v>
      </c>
    </row>
    <row r="424" spans="1:9">
      <c r="A424" s="5">
        <v>420</v>
      </c>
      <c r="B424" s="29" t="s">
        <v>272</v>
      </c>
      <c r="C424" s="30" t="s">
        <v>272</v>
      </c>
      <c r="D424" s="31" t="s">
        <v>272</v>
      </c>
      <c r="E424" s="23">
        <v>5</v>
      </c>
      <c r="F424" s="7" t="s">
        <v>565</v>
      </c>
      <c r="G424" s="8"/>
      <c r="H424" s="9">
        <f t="shared" si="6"/>
        <v>0</v>
      </c>
      <c r="I424" s="6" t="s">
        <v>566</v>
      </c>
    </row>
    <row r="425" spans="1:9">
      <c r="A425" s="5">
        <v>421</v>
      </c>
      <c r="B425" s="29" t="s">
        <v>273</v>
      </c>
      <c r="C425" s="30" t="s">
        <v>273</v>
      </c>
      <c r="D425" s="31" t="s">
        <v>273</v>
      </c>
      <c r="E425" s="23">
        <v>5</v>
      </c>
      <c r="F425" s="7" t="s">
        <v>565</v>
      </c>
      <c r="G425" s="8"/>
      <c r="H425" s="9">
        <f t="shared" si="6"/>
        <v>0</v>
      </c>
      <c r="I425" s="6" t="s">
        <v>566</v>
      </c>
    </row>
    <row r="426" spans="1:9">
      <c r="A426" s="5">
        <v>422</v>
      </c>
      <c r="B426" s="29" t="s">
        <v>274</v>
      </c>
      <c r="C426" s="30" t="s">
        <v>274</v>
      </c>
      <c r="D426" s="31" t="s">
        <v>274</v>
      </c>
      <c r="E426" s="23">
        <v>5</v>
      </c>
      <c r="F426" s="7" t="s">
        <v>565</v>
      </c>
      <c r="G426" s="8"/>
      <c r="H426" s="9">
        <f t="shared" si="6"/>
        <v>0</v>
      </c>
      <c r="I426" s="6" t="s">
        <v>566</v>
      </c>
    </row>
    <row r="427" spans="1:9">
      <c r="A427" s="5">
        <v>423</v>
      </c>
      <c r="B427" s="29" t="s">
        <v>275</v>
      </c>
      <c r="C427" s="30" t="s">
        <v>275</v>
      </c>
      <c r="D427" s="31" t="s">
        <v>275</v>
      </c>
      <c r="E427" s="23">
        <v>5</v>
      </c>
      <c r="F427" s="7" t="s">
        <v>565</v>
      </c>
      <c r="G427" s="8"/>
      <c r="H427" s="9">
        <f t="shared" si="6"/>
        <v>0</v>
      </c>
      <c r="I427" s="6" t="s">
        <v>566</v>
      </c>
    </row>
    <row r="428" spans="1:9">
      <c r="A428" s="5">
        <v>424</v>
      </c>
      <c r="B428" s="29" t="s">
        <v>276</v>
      </c>
      <c r="C428" s="30" t="s">
        <v>276</v>
      </c>
      <c r="D428" s="31" t="s">
        <v>276</v>
      </c>
      <c r="E428" s="23">
        <v>5</v>
      </c>
      <c r="F428" s="7" t="s">
        <v>565</v>
      </c>
      <c r="G428" s="8"/>
      <c r="H428" s="9">
        <f t="shared" si="6"/>
        <v>0</v>
      </c>
      <c r="I428" s="6" t="s">
        <v>566</v>
      </c>
    </row>
    <row r="429" spans="1:9">
      <c r="A429" s="5">
        <v>425</v>
      </c>
      <c r="B429" s="29" t="s">
        <v>277</v>
      </c>
      <c r="C429" s="30" t="s">
        <v>277</v>
      </c>
      <c r="D429" s="31" t="s">
        <v>277</v>
      </c>
      <c r="E429" s="23">
        <v>5</v>
      </c>
      <c r="F429" s="7" t="s">
        <v>565</v>
      </c>
      <c r="G429" s="8"/>
      <c r="H429" s="9">
        <f t="shared" si="6"/>
        <v>0</v>
      </c>
      <c r="I429" s="6" t="s">
        <v>566</v>
      </c>
    </row>
    <row r="430" spans="1:9">
      <c r="A430" s="5">
        <v>426</v>
      </c>
      <c r="B430" s="29" t="s">
        <v>278</v>
      </c>
      <c r="C430" s="30" t="s">
        <v>278</v>
      </c>
      <c r="D430" s="31" t="s">
        <v>278</v>
      </c>
      <c r="E430" s="23">
        <v>5</v>
      </c>
      <c r="F430" s="7" t="s">
        <v>565</v>
      </c>
      <c r="G430" s="8"/>
      <c r="H430" s="9">
        <f t="shared" si="6"/>
        <v>0</v>
      </c>
      <c r="I430" s="6" t="s">
        <v>566</v>
      </c>
    </row>
    <row r="431" spans="1:9">
      <c r="A431" s="5">
        <v>427</v>
      </c>
      <c r="B431" s="29" t="s">
        <v>279</v>
      </c>
      <c r="C431" s="30" t="s">
        <v>279</v>
      </c>
      <c r="D431" s="31" t="s">
        <v>279</v>
      </c>
      <c r="E431" s="23">
        <v>5</v>
      </c>
      <c r="F431" s="7" t="s">
        <v>565</v>
      </c>
      <c r="G431" s="8"/>
      <c r="H431" s="9">
        <f t="shared" si="6"/>
        <v>0</v>
      </c>
      <c r="I431" s="6" t="s">
        <v>566</v>
      </c>
    </row>
    <row r="432" spans="1:9">
      <c r="A432" s="5">
        <v>428</v>
      </c>
      <c r="B432" s="29" t="s">
        <v>280</v>
      </c>
      <c r="C432" s="30" t="s">
        <v>280</v>
      </c>
      <c r="D432" s="31" t="s">
        <v>280</v>
      </c>
      <c r="E432" s="23">
        <v>5</v>
      </c>
      <c r="F432" s="7" t="s">
        <v>565</v>
      </c>
      <c r="G432" s="8"/>
      <c r="H432" s="9">
        <f t="shared" si="6"/>
        <v>0</v>
      </c>
      <c r="I432" s="6" t="s">
        <v>566</v>
      </c>
    </row>
    <row r="433" spans="1:9">
      <c r="A433" s="5">
        <v>429</v>
      </c>
      <c r="B433" s="29" t="s">
        <v>281</v>
      </c>
      <c r="C433" s="30" t="s">
        <v>281</v>
      </c>
      <c r="D433" s="31" t="s">
        <v>281</v>
      </c>
      <c r="E433" s="23">
        <v>5</v>
      </c>
      <c r="F433" s="7" t="s">
        <v>565</v>
      </c>
      <c r="G433" s="8"/>
      <c r="H433" s="9">
        <f t="shared" si="6"/>
        <v>0</v>
      </c>
      <c r="I433" s="6" t="s">
        <v>566</v>
      </c>
    </row>
    <row r="434" spans="1:9">
      <c r="A434" s="5">
        <v>430</v>
      </c>
      <c r="B434" s="29" t="s">
        <v>282</v>
      </c>
      <c r="C434" s="30" t="s">
        <v>282</v>
      </c>
      <c r="D434" s="31" t="s">
        <v>282</v>
      </c>
      <c r="E434" s="23">
        <v>5</v>
      </c>
      <c r="F434" s="7" t="s">
        <v>565</v>
      </c>
      <c r="G434" s="8"/>
      <c r="H434" s="9">
        <f t="shared" si="6"/>
        <v>0</v>
      </c>
      <c r="I434" s="6" t="s">
        <v>566</v>
      </c>
    </row>
    <row r="435" spans="1:9">
      <c r="A435" s="5">
        <v>431</v>
      </c>
      <c r="B435" s="29" t="s">
        <v>283</v>
      </c>
      <c r="C435" s="30" t="s">
        <v>283</v>
      </c>
      <c r="D435" s="31" t="s">
        <v>283</v>
      </c>
      <c r="E435" s="23">
        <v>5</v>
      </c>
      <c r="F435" s="7" t="s">
        <v>565</v>
      </c>
      <c r="G435" s="8"/>
      <c r="H435" s="9">
        <f t="shared" si="6"/>
        <v>0</v>
      </c>
      <c r="I435" s="6" t="s">
        <v>566</v>
      </c>
    </row>
    <row r="436" spans="1:9">
      <c r="A436" s="5">
        <v>432</v>
      </c>
      <c r="B436" s="29" t="s">
        <v>284</v>
      </c>
      <c r="C436" s="30" t="s">
        <v>284</v>
      </c>
      <c r="D436" s="31" t="s">
        <v>284</v>
      </c>
      <c r="E436" s="23"/>
      <c r="F436" s="7" t="s">
        <v>565</v>
      </c>
      <c r="G436" s="8"/>
      <c r="H436" s="9">
        <f t="shared" si="6"/>
        <v>0</v>
      </c>
      <c r="I436" s="6" t="s">
        <v>566</v>
      </c>
    </row>
    <row r="437" spans="1:9">
      <c r="A437" s="5">
        <v>433</v>
      </c>
      <c r="B437" s="29" t="s">
        <v>285</v>
      </c>
      <c r="C437" s="30" t="s">
        <v>285</v>
      </c>
      <c r="D437" s="31" t="s">
        <v>285</v>
      </c>
      <c r="E437" s="23">
        <v>5</v>
      </c>
      <c r="F437" s="7" t="s">
        <v>565</v>
      </c>
      <c r="G437" s="8"/>
      <c r="H437" s="9">
        <f t="shared" si="6"/>
        <v>0</v>
      </c>
      <c r="I437" s="6" t="s">
        <v>566</v>
      </c>
    </row>
    <row r="438" spans="1:9">
      <c r="A438" s="5">
        <v>434</v>
      </c>
      <c r="B438" s="29" t="s">
        <v>286</v>
      </c>
      <c r="C438" s="30" t="s">
        <v>286</v>
      </c>
      <c r="D438" s="31" t="s">
        <v>286</v>
      </c>
      <c r="E438" s="23">
        <v>5</v>
      </c>
      <c r="F438" s="7" t="s">
        <v>565</v>
      </c>
      <c r="G438" s="8"/>
      <c r="H438" s="9">
        <f t="shared" si="6"/>
        <v>0</v>
      </c>
      <c r="I438" s="6" t="s">
        <v>566</v>
      </c>
    </row>
    <row r="439" spans="1:9">
      <c r="A439" s="5">
        <v>435</v>
      </c>
      <c r="B439" s="29" t="s">
        <v>287</v>
      </c>
      <c r="C439" s="30" t="s">
        <v>287</v>
      </c>
      <c r="D439" s="31" t="s">
        <v>287</v>
      </c>
      <c r="E439" s="23">
        <v>5</v>
      </c>
      <c r="F439" s="7" t="s">
        <v>565</v>
      </c>
      <c r="G439" s="8"/>
      <c r="H439" s="9">
        <f t="shared" si="6"/>
        <v>0</v>
      </c>
      <c r="I439" s="6" t="s">
        <v>566</v>
      </c>
    </row>
    <row r="440" spans="1:9">
      <c r="A440" s="5">
        <v>436</v>
      </c>
      <c r="B440" s="29" t="s">
        <v>288</v>
      </c>
      <c r="C440" s="30" t="s">
        <v>288</v>
      </c>
      <c r="D440" s="31" t="s">
        <v>288</v>
      </c>
      <c r="E440" s="23">
        <v>5</v>
      </c>
      <c r="F440" s="7" t="s">
        <v>565</v>
      </c>
      <c r="G440" s="8"/>
      <c r="H440" s="9">
        <f t="shared" si="6"/>
        <v>0</v>
      </c>
      <c r="I440" s="6" t="s">
        <v>566</v>
      </c>
    </row>
    <row r="441" spans="1:9">
      <c r="A441" s="5">
        <v>437</v>
      </c>
      <c r="B441" s="29" t="s">
        <v>289</v>
      </c>
      <c r="C441" s="30" t="s">
        <v>289</v>
      </c>
      <c r="D441" s="31" t="s">
        <v>289</v>
      </c>
      <c r="E441" s="23">
        <v>5</v>
      </c>
      <c r="F441" s="7" t="s">
        <v>565</v>
      </c>
      <c r="G441" s="8"/>
      <c r="H441" s="9">
        <f t="shared" si="6"/>
        <v>0</v>
      </c>
      <c r="I441" s="6" t="s">
        <v>566</v>
      </c>
    </row>
    <row r="442" spans="1:9">
      <c r="A442" s="5">
        <v>438</v>
      </c>
      <c r="B442" s="29" t="s">
        <v>290</v>
      </c>
      <c r="C442" s="30" t="s">
        <v>290</v>
      </c>
      <c r="D442" s="31" t="s">
        <v>290</v>
      </c>
      <c r="E442" s="23">
        <v>5</v>
      </c>
      <c r="F442" s="7" t="s">
        <v>565</v>
      </c>
      <c r="G442" s="8"/>
      <c r="H442" s="9">
        <f t="shared" si="6"/>
        <v>0</v>
      </c>
      <c r="I442" s="6" t="s">
        <v>566</v>
      </c>
    </row>
    <row r="443" spans="1:9">
      <c r="A443" s="5">
        <v>439</v>
      </c>
      <c r="B443" s="29" t="s">
        <v>291</v>
      </c>
      <c r="C443" s="30" t="s">
        <v>291</v>
      </c>
      <c r="D443" s="31" t="s">
        <v>291</v>
      </c>
      <c r="E443" s="23">
        <v>5</v>
      </c>
      <c r="F443" s="7" t="s">
        <v>565</v>
      </c>
      <c r="G443" s="8"/>
      <c r="H443" s="9">
        <f t="shared" si="6"/>
        <v>0</v>
      </c>
      <c r="I443" s="6" t="s">
        <v>566</v>
      </c>
    </row>
    <row r="444" spans="1:9">
      <c r="A444" s="5">
        <v>440</v>
      </c>
      <c r="B444" s="29" t="s">
        <v>292</v>
      </c>
      <c r="C444" s="30" t="s">
        <v>292</v>
      </c>
      <c r="D444" s="31" t="s">
        <v>292</v>
      </c>
      <c r="E444" s="23">
        <v>5</v>
      </c>
      <c r="F444" s="7" t="s">
        <v>565</v>
      </c>
      <c r="G444" s="8"/>
      <c r="H444" s="9">
        <f t="shared" si="6"/>
        <v>0</v>
      </c>
      <c r="I444" s="6" t="s">
        <v>566</v>
      </c>
    </row>
    <row r="445" spans="1:9">
      <c r="A445" s="5">
        <v>441</v>
      </c>
      <c r="B445" s="29" t="s">
        <v>293</v>
      </c>
      <c r="C445" s="30" t="s">
        <v>293</v>
      </c>
      <c r="D445" s="31" t="s">
        <v>293</v>
      </c>
      <c r="E445" s="23">
        <v>5</v>
      </c>
      <c r="F445" s="7" t="s">
        <v>565</v>
      </c>
      <c r="G445" s="8"/>
      <c r="H445" s="9">
        <f t="shared" si="6"/>
        <v>0</v>
      </c>
      <c r="I445" s="6" t="s">
        <v>566</v>
      </c>
    </row>
    <row r="446" spans="1:9">
      <c r="A446" s="5">
        <v>442</v>
      </c>
      <c r="B446" s="29" t="s">
        <v>294</v>
      </c>
      <c r="C446" s="30" t="s">
        <v>294</v>
      </c>
      <c r="D446" s="31" t="s">
        <v>294</v>
      </c>
      <c r="E446" s="23">
        <v>5</v>
      </c>
      <c r="F446" s="7" t="s">
        <v>565</v>
      </c>
      <c r="G446" s="8"/>
      <c r="H446" s="9">
        <f t="shared" si="6"/>
        <v>0</v>
      </c>
      <c r="I446" s="6" t="s">
        <v>566</v>
      </c>
    </row>
    <row r="447" spans="1:9">
      <c r="A447" s="5">
        <v>443</v>
      </c>
      <c r="B447" s="29" t="s">
        <v>295</v>
      </c>
      <c r="C447" s="30" t="s">
        <v>295</v>
      </c>
      <c r="D447" s="31" t="s">
        <v>295</v>
      </c>
      <c r="E447" s="23">
        <v>5</v>
      </c>
      <c r="F447" s="7" t="s">
        <v>565</v>
      </c>
      <c r="G447" s="8"/>
      <c r="H447" s="9">
        <f t="shared" si="6"/>
        <v>0</v>
      </c>
      <c r="I447" s="6" t="s">
        <v>566</v>
      </c>
    </row>
    <row r="448" spans="1:9">
      <c r="A448" s="5">
        <v>444</v>
      </c>
      <c r="B448" s="29" t="s">
        <v>296</v>
      </c>
      <c r="C448" s="30" t="s">
        <v>296</v>
      </c>
      <c r="D448" s="31" t="s">
        <v>296</v>
      </c>
      <c r="E448" s="23">
        <v>5</v>
      </c>
      <c r="F448" s="7" t="s">
        <v>565</v>
      </c>
      <c r="G448" s="8"/>
      <c r="H448" s="9">
        <f t="shared" si="6"/>
        <v>0</v>
      </c>
      <c r="I448" s="6" t="s">
        <v>566</v>
      </c>
    </row>
    <row r="449" spans="1:9">
      <c r="A449" s="5">
        <v>445</v>
      </c>
      <c r="B449" s="29" t="s">
        <v>297</v>
      </c>
      <c r="C449" s="30" t="s">
        <v>297</v>
      </c>
      <c r="D449" s="31" t="s">
        <v>297</v>
      </c>
      <c r="E449" s="23">
        <v>5</v>
      </c>
      <c r="F449" s="7" t="s">
        <v>565</v>
      </c>
      <c r="G449" s="8"/>
      <c r="H449" s="9">
        <f t="shared" si="6"/>
        <v>0</v>
      </c>
      <c r="I449" s="6" t="s">
        <v>566</v>
      </c>
    </row>
    <row r="450" spans="1:9">
      <c r="A450" s="5">
        <v>446</v>
      </c>
      <c r="B450" s="29" t="s">
        <v>298</v>
      </c>
      <c r="C450" s="30" t="s">
        <v>298</v>
      </c>
      <c r="D450" s="31" t="s">
        <v>298</v>
      </c>
      <c r="E450" s="23">
        <v>5</v>
      </c>
      <c r="F450" s="7" t="s">
        <v>565</v>
      </c>
      <c r="G450" s="8"/>
      <c r="H450" s="9">
        <f t="shared" si="6"/>
        <v>0</v>
      </c>
      <c r="I450" s="6" t="s">
        <v>566</v>
      </c>
    </row>
    <row r="451" spans="1:9">
      <c r="A451" s="5">
        <v>447</v>
      </c>
      <c r="B451" s="29" t="s">
        <v>299</v>
      </c>
      <c r="C451" s="30" t="s">
        <v>299</v>
      </c>
      <c r="D451" s="31" t="s">
        <v>299</v>
      </c>
      <c r="E451" s="23">
        <v>5</v>
      </c>
      <c r="F451" s="7" t="s">
        <v>565</v>
      </c>
      <c r="G451" s="8"/>
      <c r="H451" s="9">
        <f t="shared" si="6"/>
        <v>0</v>
      </c>
      <c r="I451" s="6" t="s">
        <v>566</v>
      </c>
    </row>
    <row r="452" spans="1:9">
      <c r="A452" s="5">
        <v>448</v>
      </c>
      <c r="B452" s="29" t="s">
        <v>300</v>
      </c>
      <c r="C452" s="30" t="s">
        <v>300</v>
      </c>
      <c r="D452" s="31" t="s">
        <v>300</v>
      </c>
      <c r="E452" s="23">
        <v>5</v>
      </c>
      <c r="F452" s="7" t="s">
        <v>565</v>
      </c>
      <c r="G452" s="8"/>
      <c r="H452" s="9">
        <f t="shared" si="6"/>
        <v>0</v>
      </c>
      <c r="I452" s="6" t="s">
        <v>566</v>
      </c>
    </row>
    <row r="453" spans="1:9">
      <c r="A453" s="5">
        <v>449</v>
      </c>
      <c r="B453" s="29" t="s">
        <v>301</v>
      </c>
      <c r="C453" s="30" t="s">
        <v>301</v>
      </c>
      <c r="D453" s="31" t="s">
        <v>301</v>
      </c>
      <c r="E453" s="23">
        <v>5</v>
      </c>
      <c r="F453" s="7" t="s">
        <v>565</v>
      </c>
      <c r="G453" s="8"/>
      <c r="H453" s="9">
        <f t="shared" si="6"/>
        <v>0</v>
      </c>
      <c r="I453" s="6" t="s">
        <v>566</v>
      </c>
    </row>
    <row r="454" spans="1:9">
      <c r="A454" s="5">
        <v>450</v>
      </c>
      <c r="B454" s="29" t="s">
        <v>302</v>
      </c>
      <c r="C454" s="30" t="s">
        <v>302</v>
      </c>
      <c r="D454" s="31" t="s">
        <v>302</v>
      </c>
      <c r="E454" s="23">
        <v>5</v>
      </c>
      <c r="F454" s="7" t="s">
        <v>565</v>
      </c>
      <c r="G454" s="8"/>
      <c r="H454" s="9">
        <f t="shared" si="6"/>
        <v>0</v>
      </c>
      <c r="I454" s="6" t="s">
        <v>566</v>
      </c>
    </row>
    <row r="455" spans="1:9">
      <c r="A455" s="5">
        <v>451</v>
      </c>
      <c r="B455" s="29" t="s">
        <v>303</v>
      </c>
      <c r="C455" s="30" t="s">
        <v>303</v>
      </c>
      <c r="D455" s="31" t="s">
        <v>303</v>
      </c>
      <c r="E455" s="23">
        <v>5</v>
      </c>
      <c r="F455" s="7" t="s">
        <v>565</v>
      </c>
      <c r="G455" s="8"/>
      <c r="H455" s="9">
        <f t="shared" si="6"/>
        <v>0</v>
      </c>
      <c r="I455" s="6" t="s">
        <v>566</v>
      </c>
    </row>
    <row r="456" spans="1:9">
      <c r="A456" s="5">
        <v>452</v>
      </c>
      <c r="B456" s="29" t="s">
        <v>304</v>
      </c>
      <c r="C456" s="30" t="s">
        <v>304</v>
      </c>
      <c r="D456" s="31" t="s">
        <v>304</v>
      </c>
      <c r="E456" s="23">
        <v>5</v>
      </c>
      <c r="F456" s="7" t="s">
        <v>565</v>
      </c>
      <c r="G456" s="8"/>
      <c r="H456" s="9">
        <f t="shared" si="6"/>
        <v>0</v>
      </c>
      <c r="I456" s="6" t="s">
        <v>566</v>
      </c>
    </row>
    <row r="457" spans="1:9">
      <c r="A457" s="5">
        <v>453</v>
      </c>
      <c r="B457" s="29" t="s">
        <v>305</v>
      </c>
      <c r="C457" s="30" t="s">
        <v>305</v>
      </c>
      <c r="D457" s="31" t="s">
        <v>305</v>
      </c>
      <c r="E457" s="23">
        <v>5</v>
      </c>
      <c r="F457" s="7" t="s">
        <v>565</v>
      </c>
      <c r="G457" s="8"/>
      <c r="H457" s="9">
        <f t="shared" ref="H457:H520" si="7">E457*G457</f>
        <v>0</v>
      </c>
      <c r="I457" s="6" t="s">
        <v>566</v>
      </c>
    </row>
    <row r="458" spans="1:9">
      <c r="A458" s="5">
        <v>454</v>
      </c>
      <c r="B458" s="29" t="s">
        <v>306</v>
      </c>
      <c r="C458" s="30" t="s">
        <v>306</v>
      </c>
      <c r="D458" s="31" t="s">
        <v>306</v>
      </c>
      <c r="E458" s="23">
        <v>5</v>
      </c>
      <c r="F458" s="7" t="s">
        <v>565</v>
      </c>
      <c r="G458" s="8"/>
      <c r="H458" s="9">
        <f t="shared" si="7"/>
        <v>0</v>
      </c>
      <c r="I458" s="6" t="s">
        <v>566</v>
      </c>
    </row>
    <row r="459" spans="1:9">
      <c r="A459" s="5">
        <v>455</v>
      </c>
      <c r="B459" s="29" t="s">
        <v>307</v>
      </c>
      <c r="C459" s="30" t="s">
        <v>307</v>
      </c>
      <c r="D459" s="31" t="s">
        <v>307</v>
      </c>
      <c r="E459" s="23">
        <v>5</v>
      </c>
      <c r="F459" s="7" t="s">
        <v>565</v>
      </c>
      <c r="G459" s="8"/>
      <c r="H459" s="9">
        <f t="shared" si="7"/>
        <v>0</v>
      </c>
      <c r="I459" s="6" t="s">
        <v>566</v>
      </c>
    </row>
    <row r="460" spans="1:9">
      <c r="A460" s="5">
        <v>456</v>
      </c>
      <c r="B460" s="29" t="s">
        <v>308</v>
      </c>
      <c r="C460" s="30" t="s">
        <v>308</v>
      </c>
      <c r="D460" s="31" t="s">
        <v>308</v>
      </c>
      <c r="E460" s="23">
        <v>5</v>
      </c>
      <c r="F460" s="7" t="s">
        <v>565</v>
      </c>
      <c r="G460" s="8"/>
      <c r="H460" s="9">
        <f t="shared" si="7"/>
        <v>0</v>
      </c>
      <c r="I460" s="6" t="s">
        <v>566</v>
      </c>
    </row>
    <row r="461" spans="1:9">
      <c r="A461" s="5">
        <v>457</v>
      </c>
      <c r="B461" s="29" t="s">
        <v>309</v>
      </c>
      <c r="C461" s="30" t="s">
        <v>309</v>
      </c>
      <c r="D461" s="31" t="s">
        <v>309</v>
      </c>
      <c r="E461" s="23">
        <v>5</v>
      </c>
      <c r="F461" s="7" t="s">
        <v>565</v>
      </c>
      <c r="G461" s="8"/>
      <c r="H461" s="9">
        <f t="shared" si="7"/>
        <v>0</v>
      </c>
      <c r="I461" s="6" t="s">
        <v>566</v>
      </c>
    </row>
    <row r="462" spans="1:9">
      <c r="A462" s="5">
        <v>458</v>
      </c>
      <c r="B462" s="29" t="s">
        <v>310</v>
      </c>
      <c r="C462" s="30" t="s">
        <v>310</v>
      </c>
      <c r="D462" s="31" t="s">
        <v>310</v>
      </c>
      <c r="E462" s="23">
        <v>5</v>
      </c>
      <c r="F462" s="7" t="s">
        <v>565</v>
      </c>
      <c r="G462" s="8"/>
      <c r="H462" s="9">
        <f t="shared" si="7"/>
        <v>0</v>
      </c>
      <c r="I462" s="6" t="s">
        <v>566</v>
      </c>
    </row>
    <row r="463" spans="1:9">
      <c r="A463" s="5">
        <v>459</v>
      </c>
      <c r="B463" s="29" t="s">
        <v>311</v>
      </c>
      <c r="C463" s="30" t="s">
        <v>311</v>
      </c>
      <c r="D463" s="31" t="s">
        <v>311</v>
      </c>
      <c r="E463" s="23">
        <v>5</v>
      </c>
      <c r="F463" s="7" t="s">
        <v>565</v>
      </c>
      <c r="G463" s="8"/>
      <c r="H463" s="9">
        <f t="shared" si="7"/>
        <v>0</v>
      </c>
      <c r="I463" s="6" t="s">
        <v>566</v>
      </c>
    </row>
    <row r="464" spans="1:9">
      <c r="A464" s="5">
        <v>460</v>
      </c>
      <c r="B464" s="29" t="s">
        <v>312</v>
      </c>
      <c r="C464" s="30" t="s">
        <v>312</v>
      </c>
      <c r="D464" s="31" t="s">
        <v>312</v>
      </c>
      <c r="E464" s="23">
        <v>5</v>
      </c>
      <c r="F464" s="7" t="s">
        <v>565</v>
      </c>
      <c r="G464" s="8"/>
      <c r="H464" s="9">
        <f t="shared" si="7"/>
        <v>0</v>
      </c>
      <c r="I464" s="6" t="s">
        <v>566</v>
      </c>
    </row>
    <row r="465" spans="1:9">
      <c r="A465" s="5">
        <v>461</v>
      </c>
      <c r="B465" s="29" t="s">
        <v>313</v>
      </c>
      <c r="C465" s="30" t="s">
        <v>313</v>
      </c>
      <c r="D465" s="31" t="s">
        <v>313</v>
      </c>
      <c r="E465" s="23">
        <v>5</v>
      </c>
      <c r="F465" s="7" t="s">
        <v>565</v>
      </c>
      <c r="G465" s="8"/>
      <c r="H465" s="9">
        <f t="shared" si="7"/>
        <v>0</v>
      </c>
      <c r="I465" s="6" t="s">
        <v>566</v>
      </c>
    </row>
    <row r="466" spans="1:9">
      <c r="A466" s="5">
        <v>462</v>
      </c>
      <c r="B466" s="29" t="s">
        <v>314</v>
      </c>
      <c r="C466" s="30" t="s">
        <v>314</v>
      </c>
      <c r="D466" s="31" t="s">
        <v>314</v>
      </c>
      <c r="E466" s="23">
        <v>5</v>
      </c>
      <c r="F466" s="7" t="s">
        <v>565</v>
      </c>
      <c r="G466" s="8"/>
      <c r="H466" s="9">
        <f t="shared" si="7"/>
        <v>0</v>
      </c>
      <c r="I466" s="6" t="s">
        <v>566</v>
      </c>
    </row>
    <row r="467" spans="1:9">
      <c r="A467" s="5">
        <v>463</v>
      </c>
      <c r="B467" s="29" t="s">
        <v>315</v>
      </c>
      <c r="C467" s="30" t="s">
        <v>315</v>
      </c>
      <c r="D467" s="31" t="s">
        <v>315</v>
      </c>
      <c r="E467" s="23">
        <v>5</v>
      </c>
      <c r="F467" s="7" t="s">
        <v>565</v>
      </c>
      <c r="G467" s="8"/>
      <c r="H467" s="9">
        <f t="shared" si="7"/>
        <v>0</v>
      </c>
      <c r="I467" s="6" t="s">
        <v>566</v>
      </c>
    </row>
    <row r="468" spans="1:9">
      <c r="A468" s="5">
        <v>464</v>
      </c>
      <c r="B468" s="29" t="s">
        <v>316</v>
      </c>
      <c r="C468" s="30" t="s">
        <v>316</v>
      </c>
      <c r="D468" s="31" t="s">
        <v>316</v>
      </c>
      <c r="E468" s="23">
        <v>5</v>
      </c>
      <c r="F468" s="7" t="s">
        <v>565</v>
      </c>
      <c r="G468" s="8"/>
      <c r="H468" s="9">
        <f t="shared" si="7"/>
        <v>0</v>
      </c>
      <c r="I468" s="6" t="s">
        <v>566</v>
      </c>
    </row>
    <row r="469" spans="1:9">
      <c r="A469" s="5">
        <v>465</v>
      </c>
      <c r="B469" s="29" t="s">
        <v>317</v>
      </c>
      <c r="C469" s="30" t="s">
        <v>317</v>
      </c>
      <c r="D469" s="31" t="s">
        <v>317</v>
      </c>
      <c r="E469" s="23">
        <v>5</v>
      </c>
      <c r="F469" s="7" t="s">
        <v>565</v>
      </c>
      <c r="G469" s="8"/>
      <c r="H469" s="9">
        <f t="shared" si="7"/>
        <v>0</v>
      </c>
      <c r="I469" s="6" t="s">
        <v>566</v>
      </c>
    </row>
    <row r="470" spans="1:9">
      <c r="A470" s="5">
        <v>466</v>
      </c>
      <c r="B470" s="29" t="s">
        <v>318</v>
      </c>
      <c r="C470" s="30" t="s">
        <v>318</v>
      </c>
      <c r="D470" s="31" t="s">
        <v>318</v>
      </c>
      <c r="E470" s="23">
        <v>5</v>
      </c>
      <c r="F470" s="7" t="s">
        <v>565</v>
      </c>
      <c r="G470" s="8"/>
      <c r="H470" s="9">
        <f t="shared" si="7"/>
        <v>0</v>
      </c>
      <c r="I470" s="6" t="s">
        <v>566</v>
      </c>
    </row>
    <row r="471" spans="1:9">
      <c r="A471" s="5">
        <v>467</v>
      </c>
      <c r="B471" s="29" t="s">
        <v>319</v>
      </c>
      <c r="C471" s="30" t="s">
        <v>319</v>
      </c>
      <c r="D471" s="31" t="s">
        <v>319</v>
      </c>
      <c r="E471" s="23">
        <v>5</v>
      </c>
      <c r="F471" s="7" t="s">
        <v>565</v>
      </c>
      <c r="G471" s="8"/>
      <c r="H471" s="9">
        <f t="shared" si="7"/>
        <v>0</v>
      </c>
      <c r="I471" s="6" t="s">
        <v>566</v>
      </c>
    </row>
    <row r="472" spans="1:9">
      <c r="A472" s="5">
        <v>468</v>
      </c>
      <c r="B472" s="29" t="s">
        <v>320</v>
      </c>
      <c r="C472" s="30" t="s">
        <v>320</v>
      </c>
      <c r="D472" s="31" t="s">
        <v>320</v>
      </c>
      <c r="E472" s="23">
        <v>5</v>
      </c>
      <c r="F472" s="7" t="s">
        <v>565</v>
      </c>
      <c r="G472" s="8"/>
      <c r="H472" s="9">
        <f t="shared" si="7"/>
        <v>0</v>
      </c>
      <c r="I472" s="6" t="s">
        <v>566</v>
      </c>
    </row>
    <row r="473" spans="1:9">
      <c r="A473" s="5">
        <v>469</v>
      </c>
      <c r="B473" s="29" t="s">
        <v>321</v>
      </c>
      <c r="C473" s="30" t="s">
        <v>321</v>
      </c>
      <c r="D473" s="31" t="s">
        <v>321</v>
      </c>
      <c r="E473" s="23">
        <v>5</v>
      </c>
      <c r="F473" s="7" t="s">
        <v>565</v>
      </c>
      <c r="G473" s="8"/>
      <c r="H473" s="9">
        <f t="shared" si="7"/>
        <v>0</v>
      </c>
      <c r="I473" s="6" t="s">
        <v>566</v>
      </c>
    </row>
    <row r="474" spans="1:9">
      <c r="A474" s="5">
        <v>470</v>
      </c>
      <c r="B474" s="29" t="s">
        <v>322</v>
      </c>
      <c r="C474" s="30" t="s">
        <v>322</v>
      </c>
      <c r="D474" s="31" t="s">
        <v>322</v>
      </c>
      <c r="E474" s="23">
        <v>5</v>
      </c>
      <c r="F474" s="7" t="s">
        <v>565</v>
      </c>
      <c r="G474" s="8"/>
      <c r="H474" s="9">
        <f t="shared" si="7"/>
        <v>0</v>
      </c>
      <c r="I474" s="6" t="s">
        <v>566</v>
      </c>
    </row>
    <row r="475" spans="1:9">
      <c r="A475" s="5">
        <v>471</v>
      </c>
      <c r="B475" s="29" t="s">
        <v>323</v>
      </c>
      <c r="C475" s="30" t="s">
        <v>323</v>
      </c>
      <c r="D475" s="31" t="s">
        <v>323</v>
      </c>
      <c r="E475" s="23">
        <v>5</v>
      </c>
      <c r="F475" s="7" t="s">
        <v>565</v>
      </c>
      <c r="G475" s="8"/>
      <c r="H475" s="9">
        <f t="shared" si="7"/>
        <v>0</v>
      </c>
      <c r="I475" s="6" t="s">
        <v>566</v>
      </c>
    </row>
    <row r="476" spans="1:9">
      <c r="A476" s="5">
        <v>472</v>
      </c>
      <c r="B476" s="29" t="s">
        <v>324</v>
      </c>
      <c r="C476" s="30" t="s">
        <v>324</v>
      </c>
      <c r="D476" s="31" t="s">
        <v>324</v>
      </c>
      <c r="E476" s="23">
        <v>5</v>
      </c>
      <c r="F476" s="7" t="s">
        <v>565</v>
      </c>
      <c r="G476" s="8"/>
      <c r="H476" s="9">
        <f t="shared" si="7"/>
        <v>0</v>
      </c>
      <c r="I476" s="6" t="s">
        <v>566</v>
      </c>
    </row>
    <row r="477" spans="1:9">
      <c r="A477" s="5">
        <v>473</v>
      </c>
      <c r="B477" s="29" t="s">
        <v>325</v>
      </c>
      <c r="C477" s="30" t="s">
        <v>325</v>
      </c>
      <c r="D477" s="31" t="s">
        <v>325</v>
      </c>
      <c r="E477" s="23">
        <v>5</v>
      </c>
      <c r="F477" s="7" t="s">
        <v>565</v>
      </c>
      <c r="G477" s="8"/>
      <c r="H477" s="9">
        <f t="shared" si="7"/>
        <v>0</v>
      </c>
      <c r="I477" s="6" t="s">
        <v>566</v>
      </c>
    </row>
    <row r="478" spans="1:9">
      <c r="A478" s="5">
        <v>474</v>
      </c>
      <c r="B478" s="29" t="s">
        <v>326</v>
      </c>
      <c r="C478" s="30" t="s">
        <v>326</v>
      </c>
      <c r="D478" s="31" t="s">
        <v>326</v>
      </c>
      <c r="E478" s="23">
        <v>5</v>
      </c>
      <c r="F478" s="7" t="s">
        <v>565</v>
      </c>
      <c r="G478" s="8"/>
      <c r="H478" s="9">
        <f t="shared" si="7"/>
        <v>0</v>
      </c>
      <c r="I478" s="6" t="s">
        <v>566</v>
      </c>
    </row>
    <row r="479" spans="1:9">
      <c r="A479" s="5">
        <v>475</v>
      </c>
      <c r="B479" s="29" t="s">
        <v>327</v>
      </c>
      <c r="C479" s="30" t="s">
        <v>327</v>
      </c>
      <c r="D479" s="31" t="s">
        <v>327</v>
      </c>
      <c r="E479" s="23">
        <v>5</v>
      </c>
      <c r="F479" s="7" t="s">
        <v>565</v>
      </c>
      <c r="G479" s="8"/>
      <c r="H479" s="9">
        <f t="shared" si="7"/>
        <v>0</v>
      </c>
      <c r="I479" s="6" t="s">
        <v>566</v>
      </c>
    </row>
    <row r="480" spans="1:9">
      <c r="A480" s="5">
        <v>476</v>
      </c>
      <c r="B480" s="29" t="s">
        <v>328</v>
      </c>
      <c r="C480" s="30" t="s">
        <v>328</v>
      </c>
      <c r="D480" s="31" t="s">
        <v>328</v>
      </c>
      <c r="E480" s="23">
        <v>5</v>
      </c>
      <c r="F480" s="7" t="s">
        <v>565</v>
      </c>
      <c r="G480" s="8"/>
      <c r="H480" s="9">
        <f t="shared" si="7"/>
        <v>0</v>
      </c>
      <c r="I480" s="6" t="s">
        <v>566</v>
      </c>
    </row>
    <row r="481" spans="1:9">
      <c r="A481" s="5">
        <v>477</v>
      </c>
      <c r="B481" s="29" t="s">
        <v>329</v>
      </c>
      <c r="C481" s="30" t="s">
        <v>329</v>
      </c>
      <c r="D481" s="31" t="s">
        <v>329</v>
      </c>
      <c r="E481" s="23">
        <v>5</v>
      </c>
      <c r="F481" s="7" t="s">
        <v>565</v>
      </c>
      <c r="G481" s="8"/>
      <c r="H481" s="9">
        <f t="shared" si="7"/>
        <v>0</v>
      </c>
      <c r="I481" s="6" t="s">
        <v>566</v>
      </c>
    </row>
    <row r="482" spans="1:9">
      <c r="A482" s="5">
        <v>478</v>
      </c>
      <c r="B482" s="29" t="s">
        <v>330</v>
      </c>
      <c r="C482" s="30" t="s">
        <v>330</v>
      </c>
      <c r="D482" s="31" t="s">
        <v>330</v>
      </c>
      <c r="E482" s="23">
        <v>5</v>
      </c>
      <c r="F482" s="7" t="s">
        <v>565</v>
      </c>
      <c r="G482" s="8"/>
      <c r="H482" s="9">
        <f t="shared" si="7"/>
        <v>0</v>
      </c>
      <c r="I482" s="6" t="s">
        <v>566</v>
      </c>
    </row>
    <row r="483" spans="1:9">
      <c r="A483" s="5">
        <v>479</v>
      </c>
      <c r="B483" s="29" t="s">
        <v>331</v>
      </c>
      <c r="C483" s="30" t="s">
        <v>331</v>
      </c>
      <c r="D483" s="31" t="s">
        <v>331</v>
      </c>
      <c r="E483" s="23">
        <v>5</v>
      </c>
      <c r="F483" s="7" t="s">
        <v>565</v>
      </c>
      <c r="G483" s="8"/>
      <c r="H483" s="9">
        <f t="shared" si="7"/>
        <v>0</v>
      </c>
      <c r="I483" s="6" t="s">
        <v>566</v>
      </c>
    </row>
    <row r="484" spans="1:9">
      <c r="A484" s="5">
        <v>480</v>
      </c>
      <c r="B484" s="29" t="s">
        <v>332</v>
      </c>
      <c r="C484" s="30" t="s">
        <v>332</v>
      </c>
      <c r="D484" s="31" t="s">
        <v>332</v>
      </c>
      <c r="E484" s="23">
        <v>5</v>
      </c>
      <c r="F484" s="7" t="s">
        <v>565</v>
      </c>
      <c r="G484" s="8"/>
      <c r="H484" s="9">
        <f t="shared" si="7"/>
        <v>0</v>
      </c>
      <c r="I484" s="6" t="s">
        <v>566</v>
      </c>
    </row>
    <row r="485" spans="1:9">
      <c r="A485" s="5">
        <v>481</v>
      </c>
      <c r="B485" s="29" t="s">
        <v>333</v>
      </c>
      <c r="C485" s="30" t="s">
        <v>333</v>
      </c>
      <c r="D485" s="31" t="s">
        <v>333</v>
      </c>
      <c r="E485" s="23">
        <v>5</v>
      </c>
      <c r="F485" s="7" t="s">
        <v>565</v>
      </c>
      <c r="G485" s="8"/>
      <c r="H485" s="9">
        <f t="shared" si="7"/>
        <v>0</v>
      </c>
      <c r="I485" s="6" t="s">
        <v>566</v>
      </c>
    </row>
    <row r="486" spans="1:9">
      <c r="A486" s="5">
        <v>482</v>
      </c>
      <c r="B486" s="29" t="s">
        <v>334</v>
      </c>
      <c r="C486" s="30" t="s">
        <v>334</v>
      </c>
      <c r="D486" s="31" t="s">
        <v>334</v>
      </c>
      <c r="E486" s="23">
        <v>5</v>
      </c>
      <c r="F486" s="7" t="s">
        <v>565</v>
      </c>
      <c r="G486" s="8"/>
      <c r="H486" s="9">
        <f t="shared" si="7"/>
        <v>0</v>
      </c>
      <c r="I486" s="6" t="s">
        <v>566</v>
      </c>
    </row>
    <row r="487" spans="1:9">
      <c r="A487" s="5">
        <v>483</v>
      </c>
      <c r="B487" s="29" t="s">
        <v>335</v>
      </c>
      <c r="C487" s="30" t="s">
        <v>335</v>
      </c>
      <c r="D487" s="31" t="s">
        <v>335</v>
      </c>
      <c r="E487" s="23">
        <v>5</v>
      </c>
      <c r="F487" s="7" t="s">
        <v>565</v>
      </c>
      <c r="G487" s="8"/>
      <c r="H487" s="9">
        <f t="shared" si="7"/>
        <v>0</v>
      </c>
      <c r="I487" s="6" t="s">
        <v>566</v>
      </c>
    </row>
    <row r="488" spans="1:9">
      <c r="A488" s="5">
        <v>484</v>
      </c>
      <c r="B488" s="29" t="s">
        <v>336</v>
      </c>
      <c r="C488" s="30" t="s">
        <v>336</v>
      </c>
      <c r="D488" s="31" t="s">
        <v>336</v>
      </c>
      <c r="E488" s="23">
        <v>5</v>
      </c>
      <c r="F488" s="7" t="s">
        <v>565</v>
      </c>
      <c r="G488" s="8"/>
      <c r="H488" s="9">
        <f t="shared" si="7"/>
        <v>0</v>
      </c>
      <c r="I488" s="6" t="s">
        <v>566</v>
      </c>
    </row>
    <row r="489" spans="1:9">
      <c r="A489" s="5">
        <v>485</v>
      </c>
      <c r="B489" s="29" t="s">
        <v>337</v>
      </c>
      <c r="C489" s="30" t="s">
        <v>337</v>
      </c>
      <c r="D489" s="31" t="s">
        <v>337</v>
      </c>
      <c r="E489" s="23">
        <v>5</v>
      </c>
      <c r="F489" s="7" t="s">
        <v>565</v>
      </c>
      <c r="G489" s="8"/>
      <c r="H489" s="9">
        <f t="shared" si="7"/>
        <v>0</v>
      </c>
      <c r="I489" s="6" t="s">
        <v>566</v>
      </c>
    </row>
    <row r="490" spans="1:9">
      <c r="A490" s="5">
        <v>486</v>
      </c>
      <c r="B490" s="29" t="s">
        <v>338</v>
      </c>
      <c r="C490" s="30" t="s">
        <v>338</v>
      </c>
      <c r="D490" s="31" t="s">
        <v>338</v>
      </c>
      <c r="E490" s="23">
        <v>5</v>
      </c>
      <c r="F490" s="7" t="s">
        <v>565</v>
      </c>
      <c r="G490" s="8"/>
      <c r="H490" s="9">
        <f t="shared" si="7"/>
        <v>0</v>
      </c>
      <c r="I490" s="6" t="s">
        <v>566</v>
      </c>
    </row>
    <row r="491" spans="1:9">
      <c r="A491" s="5">
        <v>487</v>
      </c>
      <c r="B491" s="29" t="s">
        <v>339</v>
      </c>
      <c r="C491" s="30" t="s">
        <v>339</v>
      </c>
      <c r="D491" s="31" t="s">
        <v>339</v>
      </c>
      <c r="E491" s="23">
        <v>5</v>
      </c>
      <c r="F491" s="7" t="s">
        <v>565</v>
      </c>
      <c r="G491" s="8"/>
      <c r="H491" s="9">
        <f t="shared" si="7"/>
        <v>0</v>
      </c>
      <c r="I491" s="6" t="s">
        <v>566</v>
      </c>
    </row>
    <row r="492" spans="1:9">
      <c r="A492" s="5">
        <v>488</v>
      </c>
      <c r="B492" s="29" t="s">
        <v>340</v>
      </c>
      <c r="C492" s="30" t="s">
        <v>340</v>
      </c>
      <c r="D492" s="31" t="s">
        <v>340</v>
      </c>
      <c r="E492" s="23">
        <v>5</v>
      </c>
      <c r="F492" s="7" t="s">
        <v>565</v>
      </c>
      <c r="G492" s="8"/>
      <c r="H492" s="9">
        <f t="shared" si="7"/>
        <v>0</v>
      </c>
      <c r="I492" s="6" t="s">
        <v>566</v>
      </c>
    </row>
    <row r="493" spans="1:9">
      <c r="A493" s="5">
        <v>489</v>
      </c>
      <c r="B493" s="29" t="s">
        <v>341</v>
      </c>
      <c r="C493" s="30" t="s">
        <v>341</v>
      </c>
      <c r="D493" s="31" t="s">
        <v>341</v>
      </c>
      <c r="E493" s="23">
        <v>5</v>
      </c>
      <c r="F493" s="7" t="s">
        <v>565</v>
      </c>
      <c r="G493" s="8"/>
      <c r="H493" s="9">
        <f t="shared" si="7"/>
        <v>0</v>
      </c>
      <c r="I493" s="6" t="s">
        <v>566</v>
      </c>
    </row>
    <row r="494" spans="1:9">
      <c r="A494" s="5">
        <v>490</v>
      </c>
      <c r="B494" s="29" t="s">
        <v>342</v>
      </c>
      <c r="C494" s="30" t="s">
        <v>342</v>
      </c>
      <c r="D494" s="31" t="s">
        <v>342</v>
      </c>
      <c r="E494" s="23">
        <v>5</v>
      </c>
      <c r="F494" s="7" t="s">
        <v>565</v>
      </c>
      <c r="G494" s="8"/>
      <c r="H494" s="9">
        <f t="shared" si="7"/>
        <v>0</v>
      </c>
      <c r="I494" s="6" t="s">
        <v>566</v>
      </c>
    </row>
    <row r="495" spans="1:9">
      <c r="A495" s="5">
        <v>491</v>
      </c>
      <c r="B495" s="29" t="s">
        <v>343</v>
      </c>
      <c r="C495" s="30" t="s">
        <v>343</v>
      </c>
      <c r="D495" s="31" t="s">
        <v>343</v>
      </c>
      <c r="E495" s="23">
        <v>5</v>
      </c>
      <c r="F495" s="7" t="s">
        <v>565</v>
      </c>
      <c r="G495" s="8"/>
      <c r="H495" s="9">
        <f t="shared" si="7"/>
        <v>0</v>
      </c>
      <c r="I495" s="6" t="s">
        <v>566</v>
      </c>
    </row>
    <row r="496" spans="1:9">
      <c r="A496" s="5">
        <v>492</v>
      </c>
      <c r="B496" s="29" t="s">
        <v>344</v>
      </c>
      <c r="C496" s="30" t="s">
        <v>344</v>
      </c>
      <c r="D496" s="31" t="s">
        <v>344</v>
      </c>
      <c r="E496" s="23">
        <v>5</v>
      </c>
      <c r="F496" s="7" t="s">
        <v>565</v>
      </c>
      <c r="G496" s="8"/>
      <c r="H496" s="9">
        <f t="shared" si="7"/>
        <v>0</v>
      </c>
      <c r="I496" s="6" t="s">
        <v>566</v>
      </c>
    </row>
    <row r="497" spans="1:9">
      <c r="A497" s="5">
        <v>493</v>
      </c>
      <c r="B497" s="29" t="s">
        <v>345</v>
      </c>
      <c r="C497" s="30" t="s">
        <v>345</v>
      </c>
      <c r="D497" s="31" t="s">
        <v>345</v>
      </c>
      <c r="E497" s="23">
        <v>5</v>
      </c>
      <c r="F497" s="7" t="s">
        <v>565</v>
      </c>
      <c r="G497" s="8"/>
      <c r="H497" s="9">
        <f t="shared" si="7"/>
        <v>0</v>
      </c>
      <c r="I497" s="6" t="s">
        <v>566</v>
      </c>
    </row>
    <row r="498" spans="1:9">
      <c r="A498" s="5">
        <v>494</v>
      </c>
      <c r="B498" s="29" t="s">
        <v>346</v>
      </c>
      <c r="C498" s="30" t="s">
        <v>346</v>
      </c>
      <c r="D498" s="31" t="s">
        <v>346</v>
      </c>
      <c r="E498" s="23">
        <v>5</v>
      </c>
      <c r="F498" s="7" t="s">
        <v>565</v>
      </c>
      <c r="G498" s="8"/>
      <c r="H498" s="9">
        <f t="shared" si="7"/>
        <v>0</v>
      </c>
      <c r="I498" s="6" t="s">
        <v>566</v>
      </c>
    </row>
    <row r="499" spans="1:9">
      <c r="A499" s="5">
        <v>495</v>
      </c>
      <c r="B499" s="29" t="s">
        <v>347</v>
      </c>
      <c r="C499" s="30" t="s">
        <v>347</v>
      </c>
      <c r="D499" s="31" t="s">
        <v>347</v>
      </c>
      <c r="E499" s="23">
        <v>5</v>
      </c>
      <c r="F499" s="7" t="s">
        <v>565</v>
      </c>
      <c r="G499" s="8"/>
      <c r="H499" s="9">
        <f t="shared" si="7"/>
        <v>0</v>
      </c>
      <c r="I499" s="6" t="s">
        <v>566</v>
      </c>
    </row>
    <row r="500" spans="1:9">
      <c r="A500" s="5">
        <v>496</v>
      </c>
      <c r="B500" s="29" t="s">
        <v>348</v>
      </c>
      <c r="C500" s="30" t="s">
        <v>348</v>
      </c>
      <c r="D500" s="31" t="s">
        <v>348</v>
      </c>
      <c r="E500" s="23">
        <v>5</v>
      </c>
      <c r="F500" s="7" t="s">
        <v>565</v>
      </c>
      <c r="G500" s="8"/>
      <c r="H500" s="9">
        <f t="shared" si="7"/>
        <v>0</v>
      </c>
      <c r="I500" s="6" t="s">
        <v>566</v>
      </c>
    </row>
    <row r="501" spans="1:9">
      <c r="A501" s="5">
        <v>497</v>
      </c>
      <c r="B501" s="29" t="s">
        <v>349</v>
      </c>
      <c r="C501" s="30" t="s">
        <v>349</v>
      </c>
      <c r="D501" s="31" t="s">
        <v>349</v>
      </c>
      <c r="E501" s="23">
        <v>5</v>
      </c>
      <c r="F501" s="7" t="s">
        <v>565</v>
      </c>
      <c r="G501" s="8"/>
      <c r="H501" s="9">
        <f t="shared" si="7"/>
        <v>0</v>
      </c>
      <c r="I501" s="6" t="s">
        <v>566</v>
      </c>
    </row>
    <row r="502" spans="1:9">
      <c r="A502" s="5">
        <v>498</v>
      </c>
      <c r="B502" s="29" t="s">
        <v>350</v>
      </c>
      <c r="C502" s="30" t="s">
        <v>350</v>
      </c>
      <c r="D502" s="31" t="s">
        <v>350</v>
      </c>
      <c r="E502" s="23">
        <v>5</v>
      </c>
      <c r="F502" s="7" t="s">
        <v>565</v>
      </c>
      <c r="G502" s="8"/>
      <c r="H502" s="9">
        <f t="shared" si="7"/>
        <v>0</v>
      </c>
      <c r="I502" s="6" t="s">
        <v>566</v>
      </c>
    </row>
    <row r="503" spans="1:9">
      <c r="A503" s="5">
        <v>499</v>
      </c>
      <c r="B503" s="29" t="s">
        <v>351</v>
      </c>
      <c r="C503" s="30" t="s">
        <v>351</v>
      </c>
      <c r="D503" s="31" t="s">
        <v>351</v>
      </c>
      <c r="E503" s="23">
        <v>5</v>
      </c>
      <c r="F503" s="7" t="s">
        <v>565</v>
      </c>
      <c r="G503" s="8"/>
      <c r="H503" s="9">
        <f t="shared" si="7"/>
        <v>0</v>
      </c>
      <c r="I503" s="6" t="s">
        <v>566</v>
      </c>
    </row>
    <row r="504" spans="1:9">
      <c r="A504" s="5">
        <v>500</v>
      </c>
      <c r="B504" s="29" t="s">
        <v>352</v>
      </c>
      <c r="C504" s="30" t="s">
        <v>352</v>
      </c>
      <c r="D504" s="31" t="s">
        <v>352</v>
      </c>
      <c r="E504" s="23">
        <v>5</v>
      </c>
      <c r="F504" s="7" t="s">
        <v>565</v>
      </c>
      <c r="G504" s="8"/>
      <c r="H504" s="9">
        <f t="shared" si="7"/>
        <v>0</v>
      </c>
      <c r="I504" s="6" t="s">
        <v>566</v>
      </c>
    </row>
    <row r="505" spans="1:9">
      <c r="A505" s="5">
        <v>501</v>
      </c>
      <c r="B505" s="29" t="s">
        <v>353</v>
      </c>
      <c r="C505" s="30" t="s">
        <v>353</v>
      </c>
      <c r="D505" s="31" t="s">
        <v>353</v>
      </c>
      <c r="E505" s="23">
        <v>5</v>
      </c>
      <c r="F505" s="7" t="s">
        <v>565</v>
      </c>
      <c r="G505" s="8"/>
      <c r="H505" s="9">
        <f t="shared" si="7"/>
        <v>0</v>
      </c>
      <c r="I505" s="6" t="s">
        <v>566</v>
      </c>
    </row>
    <row r="506" spans="1:9">
      <c r="A506" s="5">
        <v>502</v>
      </c>
      <c r="B506" s="29" t="s">
        <v>354</v>
      </c>
      <c r="C506" s="30" t="s">
        <v>354</v>
      </c>
      <c r="D506" s="31" t="s">
        <v>354</v>
      </c>
      <c r="E506" s="23">
        <v>5</v>
      </c>
      <c r="F506" s="7" t="s">
        <v>565</v>
      </c>
      <c r="G506" s="8"/>
      <c r="H506" s="9">
        <f t="shared" si="7"/>
        <v>0</v>
      </c>
      <c r="I506" s="6" t="s">
        <v>566</v>
      </c>
    </row>
    <row r="507" spans="1:9">
      <c r="A507" s="5">
        <v>503</v>
      </c>
      <c r="B507" s="29" t="s">
        <v>355</v>
      </c>
      <c r="C507" s="30" t="s">
        <v>355</v>
      </c>
      <c r="D507" s="31" t="s">
        <v>355</v>
      </c>
      <c r="E507" s="23">
        <v>5</v>
      </c>
      <c r="F507" s="7" t="s">
        <v>565</v>
      </c>
      <c r="G507" s="8"/>
      <c r="H507" s="9">
        <f t="shared" si="7"/>
        <v>0</v>
      </c>
      <c r="I507" s="6" t="s">
        <v>566</v>
      </c>
    </row>
    <row r="508" spans="1:9">
      <c r="A508" s="5">
        <v>504</v>
      </c>
      <c r="B508" s="29" t="s">
        <v>356</v>
      </c>
      <c r="C508" s="30" t="s">
        <v>356</v>
      </c>
      <c r="D508" s="31" t="s">
        <v>356</v>
      </c>
      <c r="E508" s="23">
        <v>5</v>
      </c>
      <c r="F508" s="7" t="s">
        <v>565</v>
      </c>
      <c r="G508" s="8"/>
      <c r="H508" s="9">
        <f t="shared" si="7"/>
        <v>0</v>
      </c>
      <c r="I508" s="6" t="s">
        <v>566</v>
      </c>
    </row>
    <row r="509" spans="1:9">
      <c r="A509" s="5">
        <v>505</v>
      </c>
      <c r="B509" s="29" t="s">
        <v>357</v>
      </c>
      <c r="C509" s="30" t="s">
        <v>357</v>
      </c>
      <c r="D509" s="31" t="s">
        <v>357</v>
      </c>
      <c r="E509" s="23">
        <v>5</v>
      </c>
      <c r="F509" s="7" t="s">
        <v>565</v>
      </c>
      <c r="G509" s="8"/>
      <c r="H509" s="9">
        <f t="shared" si="7"/>
        <v>0</v>
      </c>
      <c r="I509" s="6" t="s">
        <v>566</v>
      </c>
    </row>
    <row r="510" spans="1:9">
      <c r="A510" s="5">
        <v>506</v>
      </c>
      <c r="B510" s="29" t="s">
        <v>358</v>
      </c>
      <c r="C510" s="30" t="s">
        <v>358</v>
      </c>
      <c r="D510" s="31" t="s">
        <v>358</v>
      </c>
      <c r="E510" s="24">
        <v>1</v>
      </c>
      <c r="F510" s="7" t="s">
        <v>565</v>
      </c>
      <c r="G510" s="8"/>
      <c r="H510" s="9">
        <f t="shared" si="7"/>
        <v>0</v>
      </c>
      <c r="I510" s="6" t="s">
        <v>566</v>
      </c>
    </row>
    <row r="511" spans="1:9">
      <c r="A511" s="5">
        <v>507</v>
      </c>
      <c r="B511" s="29" t="s">
        <v>359</v>
      </c>
      <c r="C511" s="30" t="s">
        <v>359</v>
      </c>
      <c r="D511" s="31" t="s">
        <v>359</v>
      </c>
      <c r="E511" s="24">
        <v>1</v>
      </c>
      <c r="F511" s="7" t="s">
        <v>565</v>
      </c>
      <c r="G511" s="8"/>
      <c r="H511" s="9">
        <f t="shared" si="7"/>
        <v>0</v>
      </c>
      <c r="I511" s="6" t="s">
        <v>566</v>
      </c>
    </row>
    <row r="512" spans="1:9">
      <c r="A512" s="5">
        <v>508</v>
      </c>
      <c r="B512" s="29" t="s">
        <v>360</v>
      </c>
      <c r="C512" s="30" t="s">
        <v>360</v>
      </c>
      <c r="D512" s="31" t="s">
        <v>360</v>
      </c>
      <c r="E512" s="24">
        <v>1</v>
      </c>
      <c r="F512" s="7" t="s">
        <v>565</v>
      </c>
      <c r="G512" s="8"/>
      <c r="H512" s="9">
        <f t="shared" si="7"/>
        <v>0</v>
      </c>
      <c r="I512" s="6" t="s">
        <v>566</v>
      </c>
    </row>
    <row r="513" spans="1:9">
      <c r="A513" s="5">
        <v>509</v>
      </c>
      <c r="B513" s="29" t="s">
        <v>361</v>
      </c>
      <c r="C513" s="30" t="s">
        <v>361</v>
      </c>
      <c r="D513" s="31" t="s">
        <v>361</v>
      </c>
      <c r="E513" s="24">
        <v>1</v>
      </c>
      <c r="F513" s="7" t="s">
        <v>565</v>
      </c>
      <c r="G513" s="8"/>
      <c r="H513" s="9">
        <f t="shared" si="7"/>
        <v>0</v>
      </c>
      <c r="I513" s="6" t="s">
        <v>566</v>
      </c>
    </row>
    <row r="514" spans="1:9">
      <c r="A514" s="5">
        <v>510</v>
      </c>
      <c r="B514" s="29" t="s">
        <v>362</v>
      </c>
      <c r="C514" s="30" t="s">
        <v>362</v>
      </c>
      <c r="D514" s="31" t="s">
        <v>362</v>
      </c>
      <c r="E514" s="24">
        <v>1</v>
      </c>
      <c r="F514" s="7" t="s">
        <v>565</v>
      </c>
      <c r="G514" s="8"/>
      <c r="H514" s="9">
        <f t="shared" si="7"/>
        <v>0</v>
      </c>
      <c r="I514" s="6" t="s">
        <v>566</v>
      </c>
    </row>
    <row r="515" spans="1:9">
      <c r="A515" s="5">
        <v>511</v>
      </c>
      <c r="B515" s="29" t="s">
        <v>363</v>
      </c>
      <c r="C515" s="30" t="s">
        <v>363</v>
      </c>
      <c r="D515" s="31" t="s">
        <v>363</v>
      </c>
      <c r="E515" s="24">
        <v>1</v>
      </c>
      <c r="F515" s="7" t="s">
        <v>565</v>
      </c>
      <c r="G515" s="8"/>
      <c r="H515" s="9">
        <f t="shared" si="7"/>
        <v>0</v>
      </c>
      <c r="I515" s="6" t="s">
        <v>566</v>
      </c>
    </row>
    <row r="516" spans="1:9">
      <c r="A516" s="5">
        <v>512</v>
      </c>
      <c r="B516" s="29" t="s">
        <v>364</v>
      </c>
      <c r="C516" s="30" t="s">
        <v>364</v>
      </c>
      <c r="D516" s="31" t="s">
        <v>364</v>
      </c>
      <c r="E516" s="24">
        <v>1</v>
      </c>
      <c r="F516" s="7" t="s">
        <v>565</v>
      </c>
      <c r="G516" s="8"/>
      <c r="H516" s="9">
        <f t="shared" si="7"/>
        <v>0</v>
      </c>
      <c r="I516" s="6" t="s">
        <v>566</v>
      </c>
    </row>
    <row r="517" spans="1:9">
      <c r="A517" s="5">
        <v>513</v>
      </c>
      <c r="B517" s="29" t="s">
        <v>365</v>
      </c>
      <c r="C517" s="30" t="s">
        <v>365</v>
      </c>
      <c r="D517" s="31" t="s">
        <v>365</v>
      </c>
      <c r="E517" s="24">
        <v>1</v>
      </c>
      <c r="F517" s="7" t="s">
        <v>565</v>
      </c>
      <c r="G517" s="8"/>
      <c r="H517" s="9">
        <f t="shared" si="7"/>
        <v>0</v>
      </c>
      <c r="I517" s="6" t="s">
        <v>566</v>
      </c>
    </row>
    <row r="518" spans="1:9">
      <c r="A518" s="5">
        <v>514</v>
      </c>
      <c r="B518" s="29" t="s">
        <v>366</v>
      </c>
      <c r="C518" s="30" t="s">
        <v>366</v>
      </c>
      <c r="D518" s="31" t="s">
        <v>366</v>
      </c>
      <c r="E518" s="24">
        <v>1</v>
      </c>
      <c r="F518" s="7" t="s">
        <v>565</v>
      </c>
      <c r="G518" s="8"/>
      <c r="H518" s="9">
        <f t="shared" si="7"/>
        <v>0</v>
      </c>
      <c r="I518" s="6" t="s">
        <v>566</v>
      </c>
    </row>
    <row r="519" spans="1:9">
      <c r="A519" s="5">
        <v>515</v>
      </c>
      <c r="B519" s="29" t="s">
        <v>367</v>
      </c>
      <c r="C519" s="30" t="s">
        <v>367</v>
      </c>
      <c r="D519" s="31" t="s">
        <v>367</v>
      </c>
      <c r="E519" s="24">
        <v>1</v>
      </c>
      <c r="F519" s="7" t="s">
        <v>565</v>
      </c>
      <c r="G519" s="8"/>
      <c r="H519" s="9">
        <f t="shared" si="7"/>
        <v>0</v>
      </c>
      <c r="I519" s="6" t="s">
        <v>566</v>
      </c>
    </row>
    <row r="520" spans="1:9">
      <c r="A520" s="5">
        <v>516</v>
      </c>
      <c r="B520" s="29" t="s">
        <v>368</v>
      </c>
      <c r="C520" s="30" t="s">
        <v>368</v>
      </c>
      <c r="D520" s="31" t="s">
        <v>368</v>
      </c>
      <c r="E520" s="24">
        <v>1</v>
      </c>
      <c r="F520" s="7" t="s">
        <v>565</v>
      </c>
      <c r="G520" s="8"/>
      <c r="H520" s="9">
        <f t="shared" si="7"/>
        <v>0</v>
      </c>
      <c r="I520" s="6" t="s">
        <v>566</v>
      </c>
    </row>
    <row r="521" spans="1:9">
      <c r="A521" s="5">
        <v>517</v>
      </c>
      <c r="B521" s="29" t="s">
        <v>369</v>
      </c>
      <c r="C521" s="30" t="s">
        <v>369</v>
      </c>
      <c r="D521" s="31" t="s">
        <v>369</v>
      </c>
      <c r="E521" s="24">
        <v>1</v>
      </c>
      <c r="F521" s="7" t="s">
        <v>565</v>
      </c>
      <c r="G521" s="8"/>
      <c r="H521" s="9">
        <f t="shared" ref="H521:H584" si="8">E521*G521</f>
        <v>0</v>
      </c>
      <c r="I521" s="6" t="s">
        <v>566</v>
      </c>
    </row>
    <row r="522" spans="1:9">
      <c r="A522" s="5">
        <v>518</v>
      </c>
      <c r="B522" s="29" t="s">
        <v>370</v>
      </c>
      <c r="C522" s="30" t="s">
        <v>370</v>
      </c>
      <c r="D522" s="31" t="s">
        <v>370</v>
      </c>
      <c r="E522" s="24">
        <v>1</v>
      </c>
      <c r="F522" s="7" t="s">
        <v>565</v>
      </c>
      <c r="G522" s="8"/>
      <c r="H522" s="9">
        <f t="shared" si="8"/>
        <v>0</v>
      </c>
      <c r="I522" s="6" t="s">
        <v>566</v>
      </c>
    </row>
    <row r="523" spans="1:9">
      <c r="A523" s="5">
        <v>519</v>
      </c>
      <c r="B523" s="29" t="s">
        <v>371</v>
      </c>
      <c r="C523" s="30" t="s">
        <v>371</v>
      </c>
      <c r="D523" s="31" t="s">
        <v>371</v>
      </c>
      <c r="E523" s="24">
        <v>1</v>
      </c>
      <c r="F523" s="7" t="s">
        <v>565</v>
      </c>
      <c r="G523" s="8"/>
      <c r="H523" s="9">
        <f t="shared" si="8"/>
        <v>0</v>
      </c>
      <c r="I523" s="6" t="s">
        <v>566</v>
      </c>
    </row>
    <row r="524" spans="1:9">
      <c r="A524" s="5">
        <v>520</v>
      </c>
      <c r="B524" s="29" t="s">
        <v>372</v>
      </c>
      <c r="C524" s="30" t="s">
        <v>372</v>
      </c>
      <c r="D524" s="31" t="s">
        <v>372</v>
      </c>
      <c r="E524" s="24">
        <v>1</v>
      </c>
      <c r="F524" s="7" t="s">
        <v>565</v>
      </c>
      <c r="G524" s="8"/>
      <c r="H524" s="9">
        <f t="shared" si="8"/>
        <v>0</v>
      </c>
      <c r="I524" s="6" t="s">
        <v>566</v>
      </c>
    </row>
    <row r="525" spans="1:9">
      <c r="A525" s="5">
        <v>521</v>
      </c>
      <c r="B525" s="29" t="s">
        <v>373</v>
      </c>
      <c r="C525" s="30" t="s">
        <v>373</v>
      </c>
      <c r="D525" s="31" t="s">
        <v>373</v>
      </c>
      <c r="E525" s="24">
        <v>1</v>
      </c>
      <c r="F525" s="7" t="s">
        <v>565</v>
      </c>
      <c r="G525" s="8"/>
      <c r="H525" s="9">
        <f t="shared" si="8"/>
        <v>0</v>
      </c>
      <c r="I525" s="6" t="s">
        <v>566</v>
      </c>
    </row>
    <row r="526" spans="1:9">
      <c r="A526" s="5">
        <v>522</v>
      </c>
      <c r="B526" s="29" t="s">
        <v>374</v>
      </c>
      <c r="C526" s="30" t="s">
        <v>374</v>
      </c>
      <c r="D526" s="31" t="s">
        <v>374</v>
      </c>
      <c r="E526" s="24">
        <v>1</v>
      </c>
      <c r="F526" s="7" t="s">
        <v>565</v>
      </c>
      <c r="G526" s="8"/>
      <c r="H526" s="9">
        <f t="shared" si="8"/>
        <v>0</v>
      </c>
      <c r="I526" s="6" t="s">
        <v>566</v>
      </c>
    </row>
    <row r="527" spans="1:9">
      <c r="A527" s="5">
        <v>523</v>
      </c>
      <c r="B527" s="29" t="s">
        <v>375</v>
      </c>
      <c r="C527" s="30" t="s">
        <v>375</v>
      </c>
      <c r="D527" s="31" t="s">
        <v>375</v>
      </c>
      <c r="E527" s="24">
        <v>1</v>
      </c>
      <c r="F527" s="7" t="s">
        <v>565</v>
      </c>
      <c r="G527" s="8"/>
      <c r="H527" s="9">
        <f t="shared" si="8"/>
        <v>0</v>
      </c>
      <c r="I527" s="6" t="s">
        <v>566</v>
      </c>
    </row>
    <row r="528" spans="1:9">
      <c r="A528" s="5">
        <v>524</v>
      </c>
      <c r="B528" s="29" t="s">
        <v>376</v>
      </c>
      <c r="C528" s="30" t="s">
        <v>376</v>
      </c>
      <c r="D528" s="31" t="s">
        <v>376</v>
      </c>
      <c r="E528" s="24">
        <v>1</v>
      </c>
      <c r="F528" s="7" t="s">
        <v>565</v>
      </c>
      <c r="G528" s="8"/>
      <c r="H528" s="9">
        <f t="shared" si="8"/>
        <v>0</v>
      </c>
      <c r="I528" s="6" t="s">
        <v>566</v>
      </c>
    </row>
    <row r="529" spans="1:9">
      <c r="A529" s="5">
        <v>525</v>
      </c>
      <c r="B529" s="29" t="s">
        <v>377</v>
      </c>
      <c r="C529" s="30" t="s">
        <v>377</v>
      </c>
      <c r="D529" s="31" t="s">
        <v>377</v>
      </c>
      <c r="E529" s="24">
        <v>1</v>
      </c>
      <c r="F529" s="7" t="s">
        <v>565</v>
      </c>
      <c r="G529" s="8"/>
      <c r="H529" s="9">
        <f t="shared" si="8"/>
        <v>0</v>
      </c>
      <c r="I529" s="6" t="s">
        <v>566</v>
      </c>
    </row>
    <row r="530" spans="1:9">
      <c r="A530" s="5">
        <v>526</v>
      </c>
      <c r="B530" s="29" t="s">
        <v>378</v>
      </c>
      <c r="C530" s="30" t="s">
        <v>378</v>
      </c>
      <c r="D530" s="31" t="s">
        <v>378</v>
      </c>
      <c r="E530" s="24">
        <v>1</v>
      </c>
      <c r="F530" s="7" t="s">
        <v>565</v>
      </c>
      <c r="G530" s="8"/>
      <c r="H530" s="9">
        <f t="shared" si="8"/>
        <v>0</v>
      </c>
      <c r="I530" s="6" t="s">
        <v>566</v>
      </c>
    </row>
    <row r="531" spans="1:9">
      <c r="A531" s="5">
        <v>527</v>
      </c>
      <c r="B531" s="29" t="s">
        <v>379</v>
      </c>
      <c r="C531" s="30" t="s">
        <v>379</v>
      </c>
      <c r="D531" s="31" t="s">
        <v>379</v>
      </c>
      <c r="E531" s="24">
        <v>1</v>
      </c>
      <c r="F531" s="7" t="s">
        <v>565</v>
      </c>
      <c r="G531" s="8"/>
      <c r="H531" s="9">
        <f t="shared" si="8"/>
        <v>0</v>
      </c>
      <c r="I531" s="6" t="s">
        <v>566</v>
      </c>
    </row>
    <row r="532" spans="1:9">
      <c r="A532" s="5">
        <v>528</v>
      </c>
      <c r="B532" s="29" t="s">
        <v>380</v>
      </c>
      <c r="C532" s="30" t="s">
        <v>380</v>
      </c>
      <c r="D532" s="31" t="s">
        <v>380</v>
      </c>
      <c r="E532" s="24">
        <v>1</v>
      </c>
      <c r="F532" s="7" t="s">
        <v>565</v>
      </c>
      <c r="G532" s="8"/>
      <c r="H532" s="9">
        <f t="shared" si="8"/>
        <v>0</v>
      </c>
      <c r="I532" s="6" t="s">
        <v>566</v>
      </c>
    </row>
    <row r="533" spans="1:9">
      <c r="A533" s="5">
        <v>529</v>
      </c>
      <c r="B533" s="29" t="s">
        <v>381</v>
      </c>
      <c r="C533" s="30" t="s">
        <v>381</v>
      </c>
      <c r="D533" s="31" t="s">
        <v>381</v>
      </c>
      <c r="E533" s="24">
        <v>1</v>
      </c>
      <c r="F533" s="7" t="s">
        <v>565</v>
      </c>
      <c r="G533" s="8"/>
      <c r="H533" s="9">
        <f t="shared" si="8"/>
        <v>0</v>
      </c>
      <c r="I533" s="6" t="s">
        <v>566</v>
      </c>
    </row>
    <row r="534" spans="1:9">
      <c r="A534" s="5">
        <v>530</v>
      </c>
      <c r="B534" s="29" t="s">
        <v>382</v>
      </c>
      <c r="C534" s="30" t="s">
        <v>382</v>
      </c>
      <c r="D534" s="31" t="s">
        <v>382</v>
      </c>
      <c r="E534" s="24">
        <v>1</v>
      </c>
      <c r="F534" s="7" t="s">
        <v>565</v>
      </c>
      <c r="G534" s="8"/>
      <c r="H534" s="9">
        <f t="shared" si="8"/>
        <v>0</v>
      </c>
      <c r="I534" s="6" t="s">
        <v>566</v>
      </c>
    </row>
    <row r="535" spans="1:9">
      <c r="A535" s="5">
        <v>531</v>
      </c>
      <c r="B535" s="29" t="s">
        <v>383</v>
      </c>
      <c r="C535" s="30" t="s">
        <v>383</v>
      </c>
      <c r="D535" s="31" t="s">
        <v>383</v>
      </c>
      <c r="E535" s="24">
        <v>1</v>
      </c>
      <c r="F535" s="7" t="s">
        <v>565</v>
      </c>
      <c r="G535" s="8"/>
      <c r="H535" s="9">
        <f t="shared" si="8"/>
        <v>0</v>
      </c>
      <c r="I535" s="6" t="s">
        <v>566</v>
      </c>
    </row>
    <row r="536" spans="1:9">
      <c r="A536" s="5">
        <v>532</v>
      </c>
      <c r="B536" s="29" t="s">
        <v>384</v>
      </c>
      <c r="C536" s="30" t="s">
        <v>384</v>
      </c>
      <c r="D536" s="31" t="s">
        <v>384</v>
      </c>
      <c r="E536" s="24">
        <v>1</v>
      </c>
      <c r="F536" s="7" t="s">
        <v>565</v>
      </c>
      <c r="G536" s="8"/>
      <c r="H536" s="9">
        <f t="shared" si="8"/>
        <v>0</v>
      </c>
      <c r="I536" s="6" t="s">
        <v>566</v>
      </c>
    </row>
    <row r="537" spans="1:9">
      <c r="A537" s="5">
        <v>533</v>
      </c>
      <c r="B537" s="29" t="s">
        <v>385</v>
      </c>
      <c r="C537" s="30" t="s">
        <v>385</v>
      </c>
      <c r="D537" s="31" t="s">
        <v>385</v>
      </c>
      <c r="E537" s="24">
        <v>1</v>
      </c>
      <c r="F537" s="7" t="s">
        <v>565</v>
      </c>
      <c r="G537" s="8"/>
      <c r="H537" s="9">
        <f t="shared" si="8"/>
        <v>0</v>
      </c>
      <c r="I537" s="6" t="s">
        <v>566</v>
      </c>
    </row>
    <row r="538" spans="1:9">
      <c r="A538" s="5">
        <v>534</v>
      </c>
      <c r="B538" s="29" t="s">
        <v>386</v>
      </c>
      <c r="C538" s="30" t="s">
        <v>386</v>
      </c>
      <c r="D538" s="31" t="s">
        <v>386</v>
      </c>
      <c r="E538" s="24">
        <v>1</v>
      </c>
      <c r="F538" s="7" t="s">
        <v>565</v>
      </c>
      <c r="G538" s="8"/>
      <c r="H538" s="9">
        <f t="shared" si="8"/>
        <v>0</v>
      </c>
      <c r="I538" s="6" t="s">
        <v>566</v>
      </c>
    </row>
    <row r="539" spans="1:9">
      <c r="A539" s="5">
        <v>535</v>
      </c>
      <c r="B539" s="29" t="s">
        <v>387</v>
      </c>
      <c r="C539" s="30" t="s">
        <v>387</v>
      </c>
      <c r="D539" s="31" t="s">
        <v>387</v>
      </c>
      <c r="E539" s="25">
        <v>1</v>
      </c>
      <c r="F539" s="7" t="s">
        <v>565</v>
      </c>
      <c r="G539" s="8"/>
      <c r="H539" s="9">
        <f t="shared" si="8"/>
        <v>0</v>
      </c>
      <c r="I539" s="6" t="s">
        <v>566</v>
      </c>
    </row>
    <row r="540" spans="1:9">
      <c r="A540" s="5">
        <v>536</v>
      </c>
      <c r="B540" s="29" t="s">
        <v>388</v>
      </c>
      <c r="C540" s="30" t="s">
        <v>388</v>
      </c>
      <c r="D540" s="31" t="s">
        <v>388</v>
      </c>
      <c r="E540" s="25">
        <v>1</v>
      </c>
      <c r="F540" s="7" t="s">
        <v>565</v>
      </c>
      <c r="G540" s="8"/>
      <c r="H540" s="9">
        <f t="shared" si="8"/>
        <v>0</v>
      </c>
      <c r="I540" s="6" t="s">
        <v>566</v>
      </c>
    </row>
    <row r="541" spans="1:9">
      <c r="A541" s="5">
        <v>537</v>
      </c>
      <c r="B541" s="29" t="s">
        <v>389</v>
      </c>
      <c r="C541" s="30" t="s">
        <v>389</v>
      </c>
      <c r="D541" s="31" t="s">
        <v>389</v>
      </c>
      <c r="E541" s="25">
        <v>1</v>
      </c>
      <c r="F541" s="7" t="s">
        <v>565</v>
      </c>
      <c r="G541" s="8"/>
      <c r="H541" s="9">
        <f t="shared" si="8"/>
        <v>0</v>
      </c>
      <c r="I541" s="6" t="s">
        <v>566</v>
      </c>
    </row>
    <row r="542" spans="1:9">
      <c r="A542" s="5">
        <v>538</v>
      </c>
      <c r="B542" s="29" t="s">
        <v>390</v>
      </c>
      <c r="C542" s="30" t="s">
        <v>390</v>
      </c>
      <c r="D542" s="31" t="s">
        <v>390</v>
      </c>
      <c r="E542" s="25">
        <v>1</v>
      </c>
      <c r="F542" s="7" t="s">
        <v>565</v>
      </c>
      <c r="G542" s="8"/>
      <c r="H542" s="9">
        <f t="shared" si="8"/>
        <v>0</v>
      </c>
      <c r="I542" s="6" t="s">
        <v>566</v>
      </c>
    </row>
    <row r="543" spans="1:9">
      <c r="A543" s="5">
        <v>539</v>
      </c>
      <c r="B543" s="29" t="s">
        <v>391</v>
      </c>
      <c r="C543" s="30" t="s">
        <v>391</v>
      </c>
      <c r="D543" s="31" t="s">
        <v>391</v>
      </c>
      <c r="E543" s="25">
        <v>1</v>
      </c>
      <c r="F543" s="7" t="s">
        <v>565</v>
      </c>
      <c r="G543" s="8"/>
      <c r="H543" s="9">
        <f t="shared" si="8"/>
        <v>0</v>
      </c>
      <c r="I543" s="6" t="s">
        <v>566</v>
      </c>
    </row>
    <row r="544" spans="1:9">
      <c r="A544" s="5">
        <v>540</v>
      </c>
      <c r="B544" s="29" t="s">
        <v>392</v>
      </c>
      <c r="C544" s="30" t="s">
        <v>392</v>
      </c>
      <c r="D544" s="31" t="s">
        <v>392</v>
      </c>
      <c r="E544" s="25">
        <v>1</v>
      </c>
      <c r="F544" s="7" t="s">
        <v>565</v>
      </c>
      <c r="G544" s="8"/>
      <c r="H544" s="9">
        <f t="shared" si="8"/>
        <v>0</v>
      </c>
      <c r="I544" s="6" t="s">
        <v>566</v>
      </c>
    </row>
    <row r="545" spans="1:9">
      <c r="A545" s="5">
        <v>541</v>
      </c>
      <c r="B545" s="29" t="s">
        <v>393</v>
      </c>
      <c r="C545" s="30" t="s">
        <v>393</v>
      </c>
      <c r="D545" s="31" t="s">
        <v>393</v>
      </c>
      <c r="E545" s="25">
        <v>1</v>
      </c>
      <c r="F545" s="7" t="s">
        <v>565</v>
      </c>
      <c r="G545" s="8"/>
      <c r="H545" s="9">
        <f t="shared" si="8"/>
        <v>0</v>
      </c>
      <c r="I545" s="6" t="s">
        <v>566</v>
      </c>
    </row>
    <row r="546" spans="1:9">
      <c r="A546" s="5">
        <v>542</v>
      </c>
      <c r="B546" s="29" t="s">
        <v>394</v>
      </c>
      <c r="C546" s="30" t="s">
        <v>394</v>
      </c>
      <c r="D546" s="31" t="s">
        <v>394</v>
      </c>
      <c r="E546" s="25">
        <v>1</v>
      </c>
      <c r="F546" s="7" t="s">
        <v>565</v>
      </c>
      <c r="G546" s="8"/>
      <c r="H546" s="9">
        <f t="shared" si="8"/>
        <v>0</v>
      </c>
      <c r="I546" s="6" t="s">
        <v>566</v>
      </c>
    </row>
    <row r="547" spans="1:9">
      <c r="A547" s="5">
        <v>543</v>
      </c>
      <c r="B547" s="29" t="s">
        <v>395</v>
      </c>
      <c r="C547" s="30" t="s">
        <v>395</v>
      </c>
      <c r="D547" s="31" t="s">
        <v>395</v>
      </c>
      <c r="E547" s="25">
        <v>1</v>
      </c>
      <c r="F547" s="7" t="s">
        <v>565</v>
      </c>
      <c r="G547" s="8"/>
      <c r="H547" s="9">
        <f t="shared" si="8"/>
        <v>0</v>
      </c>
      <c r="I547" s="6" t="s">
        <v>566</v>
      </c>
    </row>
    <row r="548" spans="1:9">
      <c r="A548" s="5">
        <v>544</v>
      </c>
      <c r="B548" s="29" t="s">
        <v>396</v>
      </c>
      <c r="C548" s="30" t="s">
        <v>396</v>
      </c>
      <c r="D548" s="31" t="s">
        <v>396</v>
      </c>
      <c r="E548" s="25">
        <v>1</v>
      </c>
      <c r="F548" s="7" t="s">
        <v>565</v>
      </c>
      <c r="G548" s="8"/>
      <c r="H548" s="9">
        <f t="shared" si="8"/>
        <v>0</v>
      </c>
      <c r="I548" s="6" t="s">
        <v>566</v>
      </c>
    </row>
    <row r="549" spans="1:9">
      <c r="A549" s="5">
        <v>545</v>
      </c>
      <c r="B549" s="29" t="s">
        <v>397</v>
      </c>
      <c r="C549" s="30" t="s">
        <v>397</v>
      </c>
      <c r="D549" s="31" t="s">
        <v>397</v>
      </c>
      <c r="E549" s="25">
        <v>1</v>
      </c>
      <c r="F549" s="7" t="s">
        <v>565</v>
      </c>
      <c r="G549" s="8"/>
      <c r="H549" s="9">
        <f t="shared" si="8"/>
        <v>0</v>
      </c>
      <c r="I549" s="6" t="s">
        <v>566</v>
      </c>
    </row>
    <row r="550" spans="1:9">
      <c r="A550" s="5">
        <v>546</v>
      </c>
      <c r="B550" s="29" t="s">
        <v>398</v>
      </c>
      <c r="C550" s="30" t="s">
        <v>398</v>
      </c>
      <c r="D550" s="31" t="s">
        <v>398</v>
      </c>
      <c r="E550" s="25">
        <v>1</v>
      </c>
      <c r="F550" s="7" t="s">
        <v>565</v>
      </c>
      <c r="G550" s="8"/>
      <c r="H550" s="9">
        <f t="shared" si="8"/>
        <v>0</v>
      </c>
      <c r="I550" s="6" t="s">
        <v>566</v>
      </c>
    </row>
    <row r="551" spans="1:9">
      <c r="A551" s="5">
        <v>547</v>
      </c>
      <c r="B551" s="29" t="s">
        <v>399</v>
      </c>
      <c r="C551" s="30" t="s">
        <v>399</v>
      </c>
      <c r="D551" s="31" t="s">
        <v>399</v>
      </c>
      <c r="E551" s="25">
        <v>1</v>
      </c>
      <c r="F551" s="7" t="s">
        <v>565</v>
      </c>
      <c r="G551" s="8"/>
      <c r="H551" s="9">
        <f t="shared" si="8"/>
        <v>0</v>
      </c>
      <c r="I551" s="6" t="s">
        <v>566</v>
      </c>
    </row>
    <row r="552" spans="1:9">
      <c r="A552" s="5">
        <v>548</v>
      </c>
      <c r="B552" s="29" t="s">
        <v>400</v>
      </c>
      <c r="C552" s="30" t="s">
        <v>400</v>
      </c>
      <c r="D552" s="31" t="s">
        <v>400</v>
      </c>
      <c r="E552" s="25">
        <v>1</v>
      </c>
      <c r="F552" s="7" t="s">
        <v>565</v>
      </c>
      <c r="G552" s="8"/>
      <c r="H552" s="9">
        <f t="shared" si="8"/>
        <v>0</v>
      </c>
      <c r="I552" s="6" t="s">
        <v>566</v>
      </c>
    </row>
    <row r="553" spans="1:9">
      <c r="A553" s="5">
        <v>549</v>
      </c>
      <c r="B553" s="29" t="s">
        <v>401</v>
      </c>
      <c r="C553" s="30" t="s">
        <v>401</v>
      </c>
      <c r="D553" s="31" t="s">
        <v>401</v>
      </c>
      <c r="E553" s="25">
        <v>2</v>
      </c>
      <c r="F553" s="7" t="s">
        <v>565</v>
      </c>
      <c r="G553" s="8"/>
      <c r="H553" s="9">
        <f t="shared" si="8"/>
        <v>0</v>
      </c>
      <c r="I553" s="6" t="s">
        <v>566</v>
      </c>
    </row>
    <row r="554" spans="1:9">
      <c r="A554" s="5">
        <v>550</v>
      </c>
      <c r="B554" s="29" t="s">
        <v>402</v>
      </c>
      <c r="C554" s="30" t="s">
        <v>402</v>
      </c>
      <c r="D554" s="31" t="s">
        <v>402</v>
      </c>
      <c r="E554" s="25">
        <v>1</v>
      </c>
      <c r="F554" s="7" t="s">
        <v>565</v>
      </c>
      <c r="G554" s="8"/>
      <c r="H554" s="9">
        <f t="shared" si="8"/>
        <v>0</v>
      </c>
      <c r="I554" s="6" t="s">
        <v>566</v>
      </c>
    </row>
    <row r="555" spans="1:9">
      <c r="A555" s="5">
        <v>551</v>
      </c>
      <c r="B555" s="29" t="s">
        <v>403</v>
      </c>
      <c r="C555" s="30" t="s">
        <v>403</v>
      </c>
      <c r="D555" s="31" t="s">
        <v>403</v>
      </c>
      <c r="E555" s="25">
        <v>1</v>
      </c>
      <c r="F555" s="7" t="s">
        <v>565</v>
      </c>
      <c r="G555" s="8"/>
      <c r="H555" s="9">
        <f t="shared" si="8"/>
        <v>0</v>
      </c>
      <c r="I555" s="6" t="s">
        <v>566</v>
      </c>
    </row>
    <row r="556" spans="1:9">
      <c r="A556" s="5">
        <v>552</v>
      </c>
      <c r="B556" s="29" t="s">
        <v>404</v>
      </c>
      <c r="C556" s="30" t="s">
        <v>404</v>
      </c>
      <c r="D556" s="31" t="s">
        <v>404</v>
      </c>
      <c r="E556" s="25">
        <v>1</v>
      </c>
      <c r="F556" s="7" t="s">
        <v>565</v>
      </c>
      <c r="G556" s="8"/>
      <c r="H556" s="9">
        <f t="shared" si="8"/>
        <v>0</v>
      </c>
      <c r="I556" s="6" t="s">
        <v>566</v>
      </c>
    </row>
    <row r="557" spans="1:9">
      <c r="A557" s="5">
        <v>553</v>
      </c>
      <c r="B557" s="29" t="s">
        <v>492</v>
      </c>
      <c r="C557" s="30" t="s">
        <v>492</v>
      </c>
      <c r="D557" s="31" t="s">
        <v>492</v>
      </c>
      <c r="E557" s="26">
        <v>1</v>
      </c>
      <c r="F557" s="7" t="s">
        <v>565</v>
      </c>
      <c r="G557" s="8"/>
      <c r="H557" s="9">
        <f t="shared" si="8"/>
        <v>0</v>
      </c>
      <c r="I557" s="6" t="s">
        <v>566</v>
      </c>
    </row>
    <row r="558" spans="1:9">
      <c r="A558" s="5">
        <v>554</v>
      </c>
      <c r="B558" s="29" t="s">
        <v>493</v>
      </c>
      <c r="C558" s="30" t="s">
        <v>493</v>
      </c>
      <c r="D558" s="31" t="s">
        <v>493</v>
      </c>
      <c r="E558" s="24">
        <v>1</v>
      </c>
      <c r="F558" s="7" t="s">
        <v>565</v>
      </c>
      <c r="G558" s="8"/>
      <c r="H558" s="9">
        <f t="shared" si="8"/>
        <v>0</v>
      </c>
      <c r="I558" s="6" t="s">
        <v>566</v>
      </c>
    </row>
    <row r="559" spans="1:9">
      <c r="A559" s="5">
        <v>555</v>
      </c>
      <c r="B559" s="29" t="s">
        <v>494</v>
      </c>
      <c r="C559" s="30" t="s">
        <v>494</v>
      </c>
      <c r="D559" s="31" t="s">
        <v>494</v>
      </c>
      <c r="E559" s="24">
        <v>1</v>
      </c>
      <c r="F559" s="7" t="s">
        <v>565</v>
      </c>
      <c r="G559" s="8"/>
      <c r="H559" s="9">
        <f t="shared" si="8"/>
        <v>0</v>
      </c>
      <c r="I559" s="6" t="s">
        <v>566</v>
      </c>
    </row>
    <row r="560" spans="1:9">
      <c r="A560" s="5">
        <v>556</v>
      </c>
      <c r="B560" s="29" t="s">
        <v>495</v>
      </c>
      <c r="C560" s="30" t="s">
        <v>495</v>
      </c>
      <c r="D560" s="31" t="s">
        <v>495</v>
      </c>
      <c r="E560" s="24">
        <v>1</v>
      </c>
      <c r="F560" s="7" t="s">
        <v>565</v>
      </c>
      <c r="G560" s="8"/>
      <c r="H560" s="9">
        <f t="shared" si="8"/>
        <v>0</v>
      </c>
      <c r="I560" s="6" t="s">
        <v>566</v>
      </c>
    </row>
    <row r="561" spans="1:9">
      <c r="A561" s="5">
        <v>557</v>
      </c>
      <c r="B561" s="29" t="s">
        <v>496</v>
      </c>
      <c r="C561" s="30" t="s">
        <v>496</v>
      </c>
      <c r="D561" s="31" t="s">
        <v>496</v>
      </c>
      <c r="E561" s="24">
        <v>1</v>
      </c>
      <c r="F561" s="7" t="s">
        <v>565</v>
      </c>
      <c r="G561" s="8"/>
      <c r="H561" s="9">
        <f t="shared" si="8"/>
        <v>0</v>
      </c>
      <c r="I561" s="6" t="s">
        <v>566</v>
      </c>
    </row>
    <row r="562" spans="1:9">
      <c r="A562" s="5">
        <v>558</v>
      </c>
      <c r="B562" s="29" t="s">
        <v>497</v>
      </c>
      <c r="C562" s="30" t="s">
        <v>497</v>
      </c>
      <c r="D562" s="31" t="s">
        <v>497</v>
      </c>
      <c r="E562" s="24">
        <v>1</v>
      </c>
      <c r="F562" s="7" t="s">
        <v>565</v>
      </c>
      <c r="G562" s="8"/>
      <c r="H562" s="9">
        <f t="shared" si="8"/>
        <v>0</v>
      </c>
      <c r="I562" s="6" t="s">
        <v>566</v>
      </c>
    </row>
    <row r="563" spans="1:9">
      <c r="A563" s="5">
        <v>559</v>
      </c>
      <c r="B563" s="29" t="s">
        <v>459</v>
      </c>
      <c r="C563" s="30" t="s">
        <v>459</v>
      </c>
      <c r="D563" s="31" t="s">
        <v>459</v>
      </c>
      <c r="E563" s="24">
        <v>1</v>
      </c>
      <c r="F563" s="7" t="s">
        <v>565</v>
      </c>
      <c r="G563" s="8"/>
      <c r="H563" s="9">
        <f t="shared" si="8"/>
        <v>0</v>
      </c>
      <c r="I563" s="6" t="s">
        <v>566</v>
      </c>
    </row>
    <row r="564" spans="1:9">
      <c r="A564" s="5">
        <v>560</v>
      </c>
      <c r="B564" s="29" t="s">
        <v>498</v>
      </c>
      <c r="C564" s="30" t="s">
        <v>498</v>
      </c>
      <c r="D564" s="31" t="s">
        <v>498</v>
      </c>
      <c r="E564" s="24">
        <v>1</v>
      </c>
      <c r="F564" s="7" t="s">
        <v>565</v>
      </c>
      <c r="G564" s="8"/>
      <c r="H564" s="9">
        <f t="shared" si="8"/>
        <v>0</v>
      </c>
      <c r="I564" s="6" t="s">
        <v>566</v>
      </c>
    </row>
    <row r="565" spans="1:9">
      <c r="A565" s="5">
        <v>561</v>
      </c>
      <c r="B565" s="29" t="s">
        <v>405</v>
      </c>
      <c r="C565" s="30" t="s">
        <v>405</v>
      </c>
      <c r="D565" s="31" t="s">
        <v>405</v>
      </c>
      <c r="E565" s="24">
        <v>1</v>
      </c>
      <c r="F565" s="7" t="s">
        <v>565</v>
      </c>
      <c r="G565" s="8"/>
      <c r="H565" s="9">
        <f t="shared" si="8"/>
        <v>0</v>
      </c>
      <c r="I565" s="6" t="s">
        <v>566</v>
      </c>
    </row>
    <row r="566" spans="1:9">
      <c r="A566" s="5">
        <v>562</v>
      </c>
      <c r="B566" s="29" t="s">
        <v>499</v>
      </c>
      <c r="C566" s="30" t="s">
        <v>499</v>
      </c>
      <c r="D566" s="31" t="s">
        <v>499</v>
      </c>
      <c r="E566" s="24">
        <v>1</v>
      </c>
      <c r="F566" s="7" t="s">
        <v>565</v>
      </c>
      <c r="G566" s="8"/>
      <c r="H566" s="9">
        <f t="shared" si="8"/>
        <v>0</v>
      </c>
      <c r="I566" s="6" t="s">
        <v>566</v>
      </c>
    </row>
    <row r="567" spans="1:9">
      <c r="A567" s="5">
        <v>563</v>
      </c>
      <c r="B567" s="29" t="s">
        <v>500</v>
      </c>
      <c r="C567" s="30" t="s">
        <v>500</v>
      </c>
      <c r="D567" s="31" t="s">
        <v>500</v>
      </c>
      <c r="E567" s="24">
        <v>1</v>
      </c>
      <c r="F567" s="7" t="s">
        <v>565</v>
      </c>
      <c r="G567" s="8"/>
      <c r="H567" s="9">
        <f t="shared" si="8"/>
        <v>0</v>
      </c>
      <c r="I567" s="6" t="s">
        <v>566</v>
      </c>
    </row>
    <row r="568" spans="1:9">
      <c r="A568" s="5">
        <v>564</v>
      </c>
      <c r="B568" s="29" t="s">
        <v>473</v>
      </c>
      <c r="C568" s="30" t="s">
        <v>473</v>
      </c>
      <c r="D568" s="31" t="s">
        <v>473</v>
      </c>
      <c r="E568" s="24">
        <v>1</v>
      </c>
      <c r="F568" s="7" t="s">
        <v>565</v>
      </c>
      <c r="G568" s="8"/>
      <c r="H568" s="9">
        <f t="shared" si="8"/>
        <v>0</v>
      </c>
      <c r="I568" s="6" t="s">
        <v>566</v>
      </c>
    </row>
    <row r="569" spans="1:9">
      <c r="A569" s="5">
        <v>565</v>
      </c>
      <c r="B569" s="29" t="s">
        <v>501</v>
      </c>
      <c r="C569" s="30" t="s">
        <v>501</v>
      </c>
      <c r="D569" s="31" t="s">
        <v>501</v>
      </c>
      <c r="E569" s="24">
        <v>1</v>
      </c>
      <c r="F569" s="7" t="s">
        <v>565</v>
      </c>
      <c r="G569" s="8"/>
      <c r="H569" s="9">
        <f t="shared" si="8"/>
        <v>0</v>
      </c>
      <c r="I569" s="6" t="s">
        <v>566</v>
      </c>
    </row>
    <row r="570" spans="1:9">
      <c r="A570" s="5">
        <v>566</v>
      </c>
      <c r="B570" s="29" t="s">
        <v>502</v>
      </c>
      <c r="C570" s="30" t="s">
        <v>502</v>
      </c>
      <c r="D570" s="31" t="s">
        <v>502</v>
      </c>
      <c r="E570" s="24">
        <v>1</v>
      </c>
      <c r="F570" s="7" t="s">
        <v>565</v>
      </c>
      <c r="G570" s="8"/>
      <c r="H570" s="9">
        <f t="shared" si="8"/>
        <v>0</v>
      </c>
      <c r="I570" s="6" t="s">
        <v>566</v>
      </c>
    </row>
    <row r="571" spans="1:9">
      <c r="A571" s="5">
        <v>567</v>
      </c>
      <c r="B571" s="29" t="s">
        <v>503</v>
      </c>
      <c r="C571" s="30" t="s">
        <v>503</v>
      </c>
      <c r="D571" s="31" t="s">
        <v>503</v>
      </c>
      <c r="E571" s="24">
        <v>1</v>
      </c>
      <c r="F571" s="7" t="s">
        <v>565</v>
      </c>
      <c r="G571" s="8"/>
      <c r="H571" s="9">
        <f t="shared" si="8"/>
        <v>0</v>
      </c>
      <c r="I571" s="6" t="s">
        <v>566</v>
      </c>
    </row>
    <row r="572" spans="1:9">
      <c r="A572" s="5">
        <v>568</v>
      </c>
      <c r="B572" s="29" t="s">
        <v>504</v>
      </c>
      <c r="C572" s="30" t="s">
        <v>504</v>
      </c>
      <c r="D572" s="31" t="s">
        <v>504</v>
      </c>
      <c r="E572" s="24">
        <v>1</v>
      </c>
      <c r="F572" s="7" t="s">
        <v>565</v>
      </c>
      <c r="G572" s="8"/>
      <c r="H572" s="9">
        <f t="shared" si="8"/>
        <v>0</v>
      </c>
      <c r="I572" s="6" t="s">
        <v>566</v>
      </c>
    </row>
    <row r="573" spans="1:9">
      <c r="A573" s="5">
        <v>569</v>
      </c>
      <c r="B573" s="29" t="s">
        <v>505</v>
      </c>
      <c r="C573" s="30" t="s">
        <v>505</v>
      </c>
      <c r="D573" s="31" t="s">
        <v>505</v>
      </c>
      <c r="E573" s="24">
        <v>1</v>
      </c>
      <c r="F573" s="7" t="s">
        <v>565</v>
      </c>
      <c r="G573" s="8"/>
      <c r="H573" s="9">
        <f t="shared" si="8"/>
        <v>0</v>
      </c>
      <c r="I573" s="6" t="s">
        <v>566</v>
      </c>
    </row>
    <row r="574" spans="1:9">
      <c r="A574" s="5">
        <v>570</v>
      </c>
      <c r="B574" s="29" t="s">
        <v>506</v>
      </c>
      <c r="C574" s="30" t="s">
        <v>506</v>
      </c>
      <c r="D574" s="31" t="s">
        <v>506</v>
      </c>
      <c r="E574" s="24">
        <v>1</v>
      </c>
      <c r="F574" s="7" t="s">
        <v>565</v>
      </c>
      <c r="G574" s="8"/>
      <c r="H574" s="9">
        <f t="shared" si="8"/>
        <v>0</v>
      </c>
      <c r="I574" s="6" t="s">
        <v>566</v>
      </c>
    </row>
    <row r="575" spans="1:9">
      <c r="A575" s="5">
        <v>571</v>
      </c>
      <c r="B575" s="29" t="s">
        <v>507</v>
      </c>
      <c r="C575" s="30" t="s">
        <v>507</v>
      </c>
      <c r="D575" s="31" t="s">
        <v>507</v>
      </c>
      <c r="E575" s="24">
        <v>1</v>
      </c>
      <c r="F575" s="7" t="s">
        <v>565</v>
      </c>
      <c r="G575" s="8"/>
      <c r="H575" s="9">
        <f t="shared" si="8"/>
        <v>0</v>
      </c>
      <c r="I575" s="6" t="s">
        <v>566</v>
      </c>
    </row>
    <row r="576" spans="1:9">
      <c r="A576" s="5">
        <v>572</v>
      </c>
      <c r="B576" s="29" t="s">
        <v>508</v>
      </c>
      <c r="C576" s="30" t="s">
        <v>508</v>
      </c>
      <c r="D576" s="31" t="s">
        <v>508</v>
      </c>
      <c r="E576" s="24">
        <v>1</v>
      </c>
      <c r="F576" s="7" t="s">
        <v>565</v>
      </c>
      <c r="G576" s="8"/>
      <c r="H576" s="9">
        <f t="shared" si="8"/>
        <v>0</v>
      </c>
      <c r="I576" s="6" t="s">
        <v>566</v>
      </c>
    </row>
    <row r="577" spans="1:9">
      <c r="A577" s="5">
        <v>573</v>
      </c>
      <c r="B577" s="29" t="s">
        <v>509</v>
      </c>
      <c r="C577" s="30" t="s">
        <v>509</v>
      </c>
      <c r="D577" s="31" t="s">
        <v>509</v>
      </c>
      <c r="E577" s="24">
        <v>1</v>
      </c>
      <c r="F577" s="7" t="s">
        <v>565</v>
      </c>
      <c r="G577" s="8"/>
      <c r="H577" s="9">
        <f t="shared" si="8"/>
        <v>0</v>
      </c>
      <c r="I577" s="6" t="s">
        <v>566</v>
      </c>
    </row>
    <row r="578" spans="1:9">
      <c r="A578" s="5">
        <v>574</v>
      </c>
      <c r="B578" s="29" t="s">
        <v>510</v>
      </c>
      <c r="C578" s="30" t="s">
        <v>510</v>
      </c>
      <c r="D578" s="31" t="s">
        <v>510</v>
      </c>
      <c r="E578" s="24">
        <v>1</v>
      </c>
      <c r="F578" s="7" t="s">
        <v>565</v>
      </c>
      <c r="G578" s="8"/>
      <c r="H578" s="9">
        <f t="shared" si="8"/>
        <v>0</v>
      </c>
      <c r="I578" s="6" t="s">
        <v>566</v>
      </c>
    </row>
    <row r="579" spans="1:9">
      <c r="A579" s="5">
        <v>575</v>
      </c>
      <c r="B579" s="29" t="s">
        <v>511</v>
      </c>
      <c r="C579" s="30" t="s">
        <v>511</v>
      </c>
      <c r="D579" s="31" t="s">
        <v>511</v>
      </c>
      <c r="E579" s="24">
        <v>1</v>
      </c>
      <c r="F579" s="7" t="s">
        <v>565</v>
      </c>
      <c r="G579" s="8"/>
      <c r="H579" s="9">
        <f t="shared" si="8"/>
        <v>0</v>
      </c>
      <c r="I579" s="6" t="s">
        <v>566</v>
      </c>
    </row>
    <row r="580" spans="1:9">
      <c r="A580" s="5">
        <v>576</v>
      </c>
      <c r="B580" s="29" t="s">
        <v>512</v>
      </c>
      <c r="C580" s="30" t="s">
        <v>512</v>
      </c>
      <c r="D580" s="31" t="s">
        <v>512</v>
      </c>
      <c r="E580" s="24">
        <v>1</v>
      </c>
      <c r="F580" s="7" t="s">
        <v>565</v>
      </c>
      <c r="G580" s="8"/>
      <c r="H580" s="9">
        <f t="shared" si="8"/>
        <v>0</v>
      </c>
      <c r="I580" s="6" t="s">
        <v>566</v>
      </c>
    </row>
    <row r="581" spans="1:9">
      <c r="A581" s="5">
        <v>577</v>
      </c>
      <c r="B581" s="29" t="s">
        <v>513</v>
      </c>
      <c r="C581" s="30" t="s">
        <v>513</v>
      </c>
      <c r="D581" s="31" t="s">
        <v>513</v>
      </c>
      <c r="E581" s="24">
        <v>1</v>
      </c>
      <c r="F581" s="7" t="s">
        <v>565</v>
      </c>
      <c r="G581" s="8"/>
      <c r="H581" s="9">
        <f t="shared" si="8"/>
        <v>0</v>
      </c>
      <c r="I581" s="6" t="s">
        <v>566</v>
      </c>
    </row>
    <row r="582" spans="1:9">
      <c r="A582" s="5">
        <v>578</v>
      </c>
      <c r="B582" s="29" t="s">
        <v>514</v>
      </c>
      <c r="C582" s="30" t="s">
        <v>514</v>
      </c>
      <c r="D582" s="31" t="s">
        <v>514</v>
      </c>
      <c r="E582" s="24">
        <v>1</v>
      </c>
      <c r="F582" s="7" t="s">
        <v>565</v>
      </c>
      <c r="G582" s="8"/>
      <c r="H582" s="9">
        <f t="shared" si="8"/>
        <v>0</v>
      </c>
      <c r="I582" s="6" t="s">
        <v>566</v>
      </c>
    </row>
    <row r="583" spans="1:9">
      <c r="A583" s="5">
        <v>579</v>
      </c>
      <c r="B583" s="29" t="s">
        <v>515</v>
      </c>
      <c r="C583" s="30" t="s">
        <v>515</v>
      </c>
      <c r="D583" s="31" t="s">
        <v>515</v>
      </c>
      <c r="E583" s="24">
        <v>1</v>
      </c>
      <c r="F583" s="7" t="s">
        <v>565</v>
      </c>
      <c r="G583" s="8"/>
      <c r="H583" s="9">
        <f t="shared" si="8"/>
        <v>0</v>
      </c>
      <c r="I583" s="6" t="s">
        <v>566</v>
      </c>
    </row>
    <row r="584" spans="1:9">
      <c r="A584" s="5">
        <v>580</v>
      </c>
      <c r="B584" s="29" t="s">
        <v>516</v>
      </c>
      <c r="C584" s="30" t="s">
        <v>516</v>
      </c>
      <c r="D584" s="31" t="s">
        <v>516</v>
      </c>
      <c r="E584" s="24">
        <v>1</v>
      </c>
      <c r="F584" s="7" t="s">
        <v>565</v>
      </c>
      <c r="G584" s="8"/>
      <c r="H584" s="9">
        <f t="shared" si="8"/>
        <v>0</v>
      </c>
      <c r="I584" s="6" t="s">
        <v>566</v>
      </c>
    </row>
    <row r="585" spans="1:9">
      <c r="A585" s="5">
        <v>581</v>
      </c>
      <c r="B585" s="29" t="s">
        <v>517</v>
      </c>
      <c r="C585" s="30" t="s">
        <v>517</v>
      </c>
      <c r="D585" s="31" t="s">
        <v>517</v>
      </c>
      <c r="E585" s="24">
        <v>1</v>
      </c>
      <c r="F585" s="7" t="s">
        <v>565</v>
      </c>
      <c r="G585" s="8"/>
      <c r="H585" s="9">
        <f t="shared" ref="H585:H648" si="9">E585*G585</f>
        <v>0</v>
      </c>
      <c r="I585" s="6" t="s">
        <v>566</v>
      </c>
    </row>
    <row r="586" spans="1:9">
      <c r="A586" s="5">
        <v>582</v>
      </c>
      <c r="B586" s="29" t="s">
        <v>518</v>
      </c>
      <c r="C586" s="30" t="s">
        <v>518</v>
      </c>
      <c r="D586" s="31" t="s">
        <v>518</v>
      </c>
      <c r="E586" s="24">
        <v>1</v>
      </c>
      <c r="F586" s="7" t="s">
        <v>565</v>
      </c>
      <c r="G586" s="8"/>
      <c r="H586" s="9">
        <f t="shared" si="9"/>
        <v>0</v>
      </c>
      <c r="I586" s="6" t="s">
        <v>566</v>
      </c>
    </row>
    <row r="587" spans="1:9">
      <c r="A587" s="5">
        <v>583</v>
      </c>
      <c r="B587" s="29" t="s">
        <v>519</v>
      </c>
      <c r="C587" s="30" t="s">
        <v>519</v>
      </c>
      <c r="D587" s="31" t="s">
        <v>519</v>
      </c>
      <c r="E587" s="24">
        <v>1</v>
      </c>
      <c r="F587" s="7" t="s">
        <v>565</v>
      </c>
      <c r="G587" s="8"/>
      <c r="H587" s="9">
        <f t="shared" si="9"/>
        <v>0</v>
      </c>
      <c r="I587" s="6" t="s">
        <v>566</v>
      </c>
    </row>
    <row r="588" spans="1:9">
      <c r="A588" s="5">
        <v>584</v>
      </c>
      <c r="B588" s="29" t="s">
        <v>520</v>
      </c>
      <c r="C588" s="30" t="s">
        <v>520</v>
      </c>
      <c r="D588" s="31" t="s">
        <v>520</v>
      </c>
      <c r="E588" s="24">
        <v>1</v>
      </c>
      <c r="F588" s="7" t="s">
        <v>565</v>
      </c>
      <c r="G588" s="8"/>
      <c r="H588" s="9">
        <f t="shared" si="9"/>
        <v>0</v>
      </c>
      <c r="I588" s="6" t="s">
        <v>566</v>
      </c>
    </row>
    <row r="589" spans="1:9">
      <c r="A589" s="5">
        <v>585</v>
      </c>
      <c r="B589" s="29" t="s">
        <v>521</v>
      </c>
      <c r="C589" s="30" t="s">
        <v>521</v>
      </c>
      <c r="D589" s="31" t="s">
        <v>521</v>
      </c>
      <c r="E589" s="24">
        <v>1</v>
      </c>
      <c r="F589" s="7" t="s">
        <v>565</v>
      </c>
      <c r="G589" s="8"/>
      <c r="H589" s="9">
        <f t="shared" si="9"/>
        <v>0</v>
      </c>
      <c r="I589" s="6" t="s">
        <v>566</v>
      </c>
    </row>
    <row r="590" spans="1:9">
      <c r="A590" s="5">
        <v>586</v>
      </c>
      <c r="B590" s="29" t="s">
        <v>451</v>
      </c>
      <c r="C590" s="30" t="s">
        <v>451</v>
      </c>
      <c r="D590" s="31" t="s">
        <v>451</v>
      </c>
      <c r="E590" s="24">
        <v>1</v>
      </c>
      <c r="F590" s="7" t="s">
        <v>565</v>
      </c>
      <c r="G590" s="8"/>
      <c r="H590" s="9">
        <f t="shared" si="9"/>
        <v>0</v>
      </c>
      <c r="I590" s="6" t="s">
        <v>566</v>
      </c>
    </row>
    <row r="591" spans="1:9">
      <c r="A591" s="5">
        <v>587</v>
      </c>
      <c r="B591" s="29" t="s">
        <v>406</v>
      </c>
      <c r="C591" s="30" t="s">
        <v>406</v>
      </c>
      <c r="D591" s="31" t="s">
        <v>406</v>
      </c>
      <c r="E591" s="24">
        <v>1</v>
      </c>
      <c r="F591" s="7" t="s">
        <v>565</v>
      </c>
      <c r="G591" s="8"/>
      <c r="H591" s="9">
        <f t="shared" si="9"/>
        <v>0</v>
      </c>
      <c r="I591" s="6" t="s">
        <v>566</v>
      </c>
    </row>
    <row r="592" spans="1:9">
      <c r="A592" s="5">
        <v>588</v>
      </c>
      <c r="B592" s="29" t="s">
        <v>407</v>
      </c>
      <c r="C592" s="30" t="s">
        <v>407</v>
      </c>
      <c r="D592" s="31" t="s">
        <v>407</v>
      </c>
      <c r="E592" s="24">
        <v>1</v>
      </c>
      <c r="F592" s="7" t="s">
        <v>565</v>
      </c>
      <c r="G592" s="8"/>
      <c r="H592" s="9">
        <f t="shared" si="9"/>
        <v>0</v>
      </c>
      <c r="I592" s="6" t="s">
        <v>566</v>
      </c>
    </row>
    <row r="593" spans="1:9">
      <c r="A593" s="5">
        <v>589</v>
      </c>
      <c r="B593" s="29" t="s">
        <v>522</v>
      </c>
      <c r="C593" s="30" t="s">
        <v>522</v>
      </c>
      <c r="D593" s="31" t="s">
        <v>522</v>
      </c>
      <c r="E593" s="24">
        <v>1</v>
      </c>
      <c r="F593" s="7" t="s">
        <v>565</v>
      </c>
      <c r="G593" s="8"/>
      <c r="H593" s="9">
        <f t="shared" si="9"/>
        <v>0</v>
      </c>
      <c r="I593" s="6" t="s">
        <v>566</v>
      </c>
    </row>
    <row r="594" spans="1:9">
      <c r="A594" s="5">
        <v>590</v>
      </c>
      <c r="B594" s="29" t="s">
        <v>523</v>
      </c>
      <c r="C594" s="30" t="s">
        <v>523</v>
      </c>
      <c r="D594" s="31" t="s">
        <v>523</v>
      </c>
      <c r="E594" s="24">
        <v>1</v>
      </c>
      <c r="F594" s="7" t="s">
        <v>565</v>
      </c>
      <c r="G594" s="8"/>
      <c r="H594" s="9">
        <f t="shared" si="9"/>
        <v>0</v>
      </c>
      <c r="I594" s="6" t="s">
        <v>566</v>
      </c>
    </row>
    <row r="595" spans="1:9">
      <c r="A595" s="5">
        <v>591</v>
      </c>
      <c r="B595" s="29" t="s">
        <v>480</v>
      </c>
      <c r="C595" s="30" t="s">
        <v>480</v>
      </c>
      <c r="D595" s="31" t="s">
        <v>480</v>
      </c>
      <c r="E595" s="24">
        <v>1</v>
      </c>
      <c r="F595" s="7" t="s">
        <v>565</v>
      </c>
      <c r="G595" s="8"/>
      <c r="H595" s="9">
        <f t="shared" si="9"/>
        <v>0</v>
      </c>
      <c r="I595" s="6" t="s">
        <v>566</v>
      </c>
    </row>
    <row r="596" spans="1:9">
      <c r="A596" s="5">
        <v>592</v>
      </c>
      <c r="B596" s="29" t="s">
        <v>524</v>
      </c>
      <c r="C596" s="30" t="s">
        <v>524</v>
      </c>
      <c r="D596" s="31" t="s">
        <v>524</v>
      </c>
      <c r="E596" s="24">
        <v>1</v>
      </c>
      <c r="F596" s="7" t="s">
        <v>565</v>
      </c>
      <c r="G596" s="8"/>
      <c r="H596" s="9">
        <f t="shared" si="9"/>
        <v>0</v>
      </c>
      <c r="I596" s="6" t="s">
        <v>566</v>
      </c>
    </row>
    <row r="597" spans="1:9">
      <c r="A597" s="5">
        <v>593</v>
      </c>
      <c r="B597" s="29" t="s">
        <v>408</v>
      </c>
      <c r="C597" s="30" t="s">
        <v>408</v>
      </c>
      <c r="D597" s="31" t="s">
        <v>408</v>
      </c>
      <c r="E597" s="25">
        <v>32</v>
      </c>
      <c r="F597" s="7" t="s">
        <v>565</v>
      </c>
      <c r="G597" s="8"/>
      <c r="H597" s="9">
        <f t="shared" si="9"/>
        <v>0</v>
      </c>
      <c r="I597" s="6" t="s">
        <v>566</v>
      </c>
    </row>
    <row r="598" spans="1:9">
      <c r="A598" s="5">
        <v>594</v>
      </c>
      <c r="B598" s="29" t="s">
        <v>408</v>
      </c>
      <c r="C598" s="30" t="s">
        <v>408</v>
      </c>
      <c r="D598" s="31" t="s">
        <v>408</v>
      </c>
      <c r="E598" s="25">
        <v>49</v>
      </c>
      <c r="F598" s="7" t="s">
        <v>565</v>
      </c>
      <c r="G598" s="8"/>
      <c r="H598" s="9">
        <f t="shared" si="9"/>
        <v>0</v>
      </c>
      <c r="I598" s="6" t="s">
        <v>566</v>
      </c>
    </row>
    <row r="599" spans="1:9">
      <c r="A599" s="5">
        <v>595</v>
      </c>
      <c r="B599" s="29" t="s">
        <v>409</v>
      </c>
      <c r="C599" s="30" t="s">
        <v>409</v>
      </c>
      <c r="D599" s="31" t="s">
        <v>409</v>
      </c>
      <c r="E599" s="27">
        <v>1</v>
      </c>
      <c r="F599" s="7" t="s">
        <v>565</v>
      </c>
      <c r="G599" s="8"/>
      <c r="H599" s="9">
        <f t="shared" si="9"/>
        <v>0</v>
      </c>
      <c r="I599" s="6" t="s">
        <v>566</v>
      </c>
    </row>
    <row r="600" spans="1:9">
      <c r="A600" s="5">
        <v>596</v>
      </c>
      <c r="B600" s="29" t="s">
        <v>410</v>
      </c>
      <c r="C600" s="30" t="s">
        <v>410</v>
      </c>
      <c r="D600" s="31" t="s">
        <v>410</v>
      </c>
      <c r="E600" s="27">
        <v>1</v>
      </c>
      <c r="F600" s="7" t="s">
        <v>565</v>
      </c>
      <c r="G600" s="8"/>
      <c r="H600" s="9">
        <f t="shared" si="9"/>
        <v>0</v>
      </c>
      <c r="I600" s="6" t="s">
        <v>566</v>
      </c>
    </row>
    <row r="601" spans="1:9">
      <c r="A601" s="5">
        <v>597</v>
      </c>
      <c r="B601" s="29" t="s">
        <v>411</v>
      </c>
      <c r="C601" s="30" t="s">
        <v>411</v>
      </c>
      <c r="D601" s="31" t="s">
        <v>411</v>
      </c>
      <c r="E601" s="27">
        <v>2</v>
      </c>
      <c r="F601" s="7" t="s">
        <v>565</v>
      </c>
      <c r="G601" s="8"/>
      <c r="H601" s="9">
        <f t="shared" si="9"/>
        <v>0</v>
      </c>
      <c r="I601" s="6" t="s">
        <v>566</v>
      </c>
    </row>
    <row r="602" spans="1:9">
      <c r="A602" s="5">
        <v>598</v>
      </c>
      <c r="B602" s="29" t="s">
        <v>412</v>
      </c>
      <c r="C602" s="30" t="s">
        <v>412</v>
      </c>
      <c r="D602" s="31" t="s">
        <v>412</v>
      </c>
      <c r="E602" s="27">
        <v>1</v>
      </c>
      <c r="F602" s="7" t="s">
        <v>565</v>
      </c>
      <c r="G602" s="8"/>
      <c r="H602" s="9">
        <f t="shared" si="9"/>
        <v>0</v>
      </c>
      <c r="I602" s="6" t="s">
        <v>566</v>
      </c>
    </row>
    <row r="603" spans="1:9">
      <c r="A603" s="5">
        <v>599</v>
      </c>
      <c r="B603" s="29" t="s">
        <v>413</v>
      </c>
      <c r="C603" s="30" t="s">
        <v>413</v>
      </c>
      <c r="D603" s="31" t="s">
        <v>413</v>
      </c>
      <c r="E603" s="27">
        <v>1</v>
      </c>
      <c r="F603" s="7" t="s">
        <v>565</v>
      </c>
      <c r="G603" s="8"/>
      <c r="H603" s="9">
        <f t="shared" si="9"/>
        <v>0</v>
      </c>
      <c r="I603" s="6" t="s">
        <v>566</v>
      </c>
    </row>
    <row r="604" spans="1:9">
      <c r="A604" s="5">
        <v>600</v>
      </c>
      <c r="B604" s="29" t="s">
        <v>414</v>
      </c>
      <c r="C604" s="30" t="s">
        <v>414</v>
      </c>
      <c r="D604" s="31" t="s">
        <v>414</v>
      </c>
      <c r="E604" s="27">
        <v>1</v>
      </c>
      <c r="F604" s="7" t="s">
        <v>565</v>
      </c>
      <c r="G604" s="8"/>
      <c r="H604" s="9">
        <f t="shared" si="9"/>
        <v>0</v>
      </c>
      <c r="I604" s="6" t="s">
        <v>566</v>
      </c>
    </row>
    <row r="605" spans="1:9">
      <c r="A605" s="5">
        <v>601</v>
      </c>
      <c r="B605" s="29" t="s">
        <v>415</v>
      </c>
      <c r="C605" s="30" t="s">
        <v>415</v>
      </c>
      <c r="D605" s="31" t="s">
        <v>415</v>
      </c>
      <c r="E605" s="27">
        <v>1</v>
      </c>
      <c r="F605" s="7" t="s">
        <v>565</v>
      </c>
      <c r="G605" s="8"/>
      <c r="H605" s="9">
        <f t="shared" si="9"/>
        <v>0</v>
      </c>
      <c r="I605" s="6" t="s">
        <v>566</v>
      </c>
    </row>
    <row r="606" spans="1:9">
      <c r="A606" s="5">
        <v>602</v>
      </c>
      <c r="B606" s="29" t="s">
        <v>416</v>
      </c>
      <c r="C606" s="30" t="s">
        <v>416</v>
      </c>
      <c r="D606" s="31" t="s">
        <v>416</v>
      </c>
      <c r="E606" s="27">
        <v>1</v>
      </c>
      <c r="F606" s="7" t="s">
        <v>565</v>
      </c>
      <c r="G606" s="8"/>
      <c r="H606" s="9">
        <f t="shared" si="9"/>
        <v>0</v>
      </c>
      <c r="I606" s="6" t="s">
        <v>566</v>
      </c>
    </row>
    <row r="607" spans="1:9">
      <c r="A607" s="5">
        <v>603</v>
      </c>
      <c r="B607" s="29" t="s">
        <v>417</v>
      </c>
      <c r="C607" s="30" t="s">
        <v>417</v>
      </c>
      <c r="D607" s="31" t="s">
        <v>417</v>
      </c>
      <c r="E607" s="27">
        <v>1</v>
      </c>
      <c r="F607" s="7" t="s">
        <v>565</v>
      </c>
      <c r="G607" s="8"/>
      <c r="H607" s="9">
        <f t="shared" si="9"/>
        <v>0</v>
      </c>
      <c r="I607" s="6" t="s">
        <v>566</v>
      </c>
    </row>
    <row r="608" spans="1:9">
      <c r="A608" s="5">
        <v>604</v>
      </c>
      <c r="B608" s="29" t="s">
        <v>418</v>
      </c>
      <c r="C608" s="30" t="s">
        <v>418</v>
      </c>
      <c r="D608" s="31" t="s">
        <v>418</v>
      </c>
      <c r="E608" s="27">
        <v>2</v>
      </c>
      <c r="F608" s="7" t="s">
        <v>565</v>
      </c>
      <c r="G608" s="8"/>
      <c r="H608" s="9">
        <f t="shared" si="9"/>
        <v>0</v>
      </c>
      <c r="I608" s="6" t="s">
        <v>566</v>
      </c>
    </row>
    <row r="609" spans="1:9">
      <c r="A609" s="5">
        <v>605</v>
      </c>
      <c r="B609" s="29" t="s">
        <v>419</v>
      </c>
      <c r="C609" s="30" t="s">
        <v>419</v>
      </c>
      <c r="D609" s="31" t="s">
        <v>419</v>
      </c>
      <c r="E609" s="27">
        <v>1</v>
      </c>
      <c r="F609" s="7" t="s">
        <v>565</v>
      </c>
      <c r="G609" s="8"/>
      <c r="H609" s="9">
        <f t="shared" si="9"/>
        <v>0</v>
      </c>
      <c r="I609" s="6" t="s">
        <v>566</v>
      </c>
    </row>
    <row r="610" spans="1:9">
      <c r="A610" s="5">
        <v>606</v>
      </c>
      <c r="B610" s="29" t="s">
        <v>420</v>
      </c>
      <c r="C610" s="30" t="s">
        <v>420</v>
      </c>
      <c r="D610" s="31" t="s">
        <v>420</v>
      </c>
      <c r="E610" s="24">
        <v>1</v>
      </c>
      <c r="F610" s="7" t="s">
        <v>565</v>
      </c>
      <c r="G610" s="8"/>
      <c r="H610" s="9">
        <f t="shared" si="9"/>
        <v>0</v>
      </c>
      <c r="I610" s="6" t="s">
        <v>566</v>
      </c>
    </row>
    <row r="611" spans="1:9">
      <c r="A611" s="5">
        <v>607</v>
      </c>
      <c r="B611" s="29" t="s">
        <v>421</v>
      </c>
      <c r="C611" s="30" t="s">
        <v>421</v>
      </c>
      <c r="D611" s="31" t="s">
        <v>421</v>
      </c>
      <c r="E611" s="27">
        <v>1</v>
      </c>
      <c r="F611" s="7" t="s">
        <v>565</v>
      </c>
      <c r="G611" s="8"/>
      <c r="H611" s="9">
        <f t="shared" si="9"/>
        <v>0</v>
      </c>
      <c r="I611" s="6" t="s">
        <v>566</v>
      </c>
    </row>
    <row r="612" spans="1:9">
      <c r="A612" s="5">
        <v>608</v>
      </c>
      <c r="B612" s="29" t="s">
        <v>422</v>
      </c>
      <c r="C612" s="30" t="s">
        <v>422</v>
      </c>
      <c r="D612" s="31" t="s">
        <v>422</v>
      </c>
      <c r="E612" s="27">
        <v>1</v>
      </c>
      <c r="F612" s="7" t="s">
        <v>565</v>
      </c>
      <c r="G612" s="8"/>
      <c r="H612" s="9">
        <f t="shared" si="9"/>
        <v>0</v>
      </c>
      <c r="I612" s="6" t="s">
        <v>566</v>
      </c>
    </row>
    <row r="613" spans="1:9">
      <c r="A613" s="5">
        <v>609</v>
      </c>
      <c r="B613" s="29" t="s">
        <v>423</v>
      </c>
      <c r="C613" s="30" t="s">
        <v>423</v>
      </c>
      <c r="D613" s="31" t="s">
        <v>423</v>
      </c>
      <c r="E613" s="27">
        <v>1</v>
      </c>
      <c r="F613" s="7" t="s">
        <v>565</v>
      </c>
      <c r="G613" s="8"/>
      <c r="H613" s="9">
        <f t="shared" si="9"/>
        <v>0</v>
      </c>
      <c r="I613" s="6" t="s">
        <v>566</v>
      </c>
    </row>
    <row r="614" spans="1:9">
      <c r="A614" s="5">
        <v>610</v>
      </c>
      <c r="B614" s="29" t="s">
        <v>424</v>
      </c>
      <c r="C614" s="30" t="s">
        <v>424</v>
      </c>
      <c r="D614" s="31" t="s">
        <v>424</v>
      </c>
      <c r="E614" s="27">
        <v>1</v>
      </c>
      <c r="F614" s="7" t="s">
        <v>565</v>
      </c>
      <c r="G614" s="8"/>
      <c r="H614" s="9">
        <f t="shared" si="9"/>
        <v>0</v>
      </c>
      <c r="I614" s="6" t="s">
        <v>566</v>
      </c>
    </row>
    <row r="615" spans="1:9">
      <c r="A615" s="5">
        <v>611</v>
      </c>
      <c r="B615" s="29" t="s">
        <v>425</v>
      </c>
      <c r="C615" s="30" t="s">
        <v>425</v>
      </c>
      <c r="D615" s="31" t="s">
        <v>425</v>
      </c>
      <c r="E615" s="27">
        <v>1</v>
      </c>
      <c r="F615" s="7" t="s">
        <v>565</v>
      </c>
      <c r="G615" s="8"/>
      <c r="H615" s="9">
        <f t="shared" si="9"/>
        <v>0</v>
      </c>
      <c r="I615" s="6" t="s">
        <v>566</v>
      </c>
    </row>
    <row r="616" spans="1:9">
      <c r="A616" s="5">
        <v>612</v>
      </c>
      <c r="B616" s="29" t="s">
        <v>426</v>
      </c>
      <c r="C616" s="30" t="s">
        <v>426</v>
      </c>
      <c r="D616" s="31" t="s">
        <v>426</v>
      </c>
      <c r="E616" s="27">
        <v>1</v>
      </c>
      <c r="F616" s="7" t="s">
        <v>565</v>
      </c>
      <c r="G616" s="8"/>
      <c r="H616" s="9">
        <f t="shared" si="9"/>
        <v>0</v>
      </c>
      <c r="I616" s="6" t="s">
        <v>566</v>
      </c>
    </row>
    <row r="617" spans="1:9">
      <c r="A617" s="5">
        <v>613</v>
      </c>
      <c r="B617" s="29" t="s">
        <v>525</v>
      </c>
      <c r="C617" s="30" t="s">
        <v>525</v>
      </c>
      <c r="D617" s="31" t="s">
        <v>525</v>
      </c>
      <c r="E617" s="24">
        <v>2</v>
      </c>
      <c r="F617" s="7" t="s">
        <v>565</v>
      </c>
      <c r="G617" s="8"/>
      <c r="H617" s="9">
        <f t="shared" si="9"/>
        <v>0</v>
      </c>
      <c r="I617" s="6" t="s">
        <v>566</v>
      </c>
    </row>
    <row r="618" spans="1:9">
      <c r="A618" s="5">
        <v>614</v>
      </c>
      <c r="B618" s="29" t="s">
        <v>526</v>
      </c>
      <c r="C618" s="30" t="s">
        <v>526</v>
      </c>
      <c r="D618" s="31" t="s">
        <v>526</v>
      </c>
      <c r="E618" s="24">
        <v>2</v>
      </c>
      <c r="F618" s="7" t="s">
        <v>565</v>
      </c>
      <c r="G618" s="8"/>
      <c r="H618" s="9">
        <f t="shared" si="9"/>
        <v>0</v>
      </c>
      <c r="I618" s="6" t="s">
        <v>566</v>
      </c>
    </row>
    <row r="619" spans="1:9">
      <c r="A619" s="5">
        <v>615</v>
      </c>
      <c r="B619" s="29" t="s">
        <v>527</v>
      </c>
      <c r="C619" s="30" t="s">
        <v>527</v>
      </c>
      <c r="D619" s="31" t="s">
        <v>527</v>
      </c>
      <c r="E619" s="24">
        <v>2</v>
      </c>
      <c r="F619" s="7" t="s">
        <v>565</v>
      </c>
      <c r="G619" s="8"/>
      <c r="H619" s="9">
        <f t="shared" si="9"/>
        <v>0</v>
      </c>
      <c r="I619" s="6" t="s">
        <v>566</v>
      </c>
    </row>
    <row r="620" spans="1:9">
      <c r="A620" s="5">
        <v>616</v>
      </c>
      <c r="B620" s="29" t="s">
        <v>706</v>
      </c>
      <c r="C620" s="30" t="s">
        <v>706</v>
      </c>
      <c r="D620" s="31" t="s">
        <v>706</v>
      </c>
      <c r="E620" s="24">
        <v>2</v>
      </c>
      <c r="F620" s="7" t="s">
        <v>565</v>
      </c>
      <c r="G620" s="8"/>
      <c r="H620" s="9">
        <f t="shared" si="9"/>
        <v>0</v>
      </c>
      <c r="I620" s="6" t="s">
        <v>566</v>
      </c>
    </row>
    <row r="621" spans="1:9">
      <c r="A621" s="5">
        <v>617</v>
      </c>
      <c r="B621" s="29" t="s">
        <v>707</v>
      </c>
      <c r="C621" s="30" t="s">
        <v>707</v>
      </c>
      <c r="D621" s="31" t="s">
        <v>707</v>
      </c>
      <c r="E621" s="24">
        <v>2</v>
      </c>
      <c r="F621" s="7" t="s">
        <v>565</v>
      </c>
      <c r="G621" s="8"/>
      <c r="H621" s="9">
        <f t="shared" si="9"/>
        <v>0</v>
      </c>
      <c r="I621" s="6" t="s">
        <v>566</v>
      </c>
    </row>
    <row r="622" spans="1:9">
      <c r="A622" s="5">
        <v>618</v>
      </c>
      <c r="B622" s="29" t="s">
        <v>528</v>
      </c>
      <c r="C622" s="30" t="s">
        <v>528</v>
      </c>
      <c r="D622" s="31" t="s">
        <v>528</v>
      </c>
      <c r="E622" s="24">
        <v>2</v>
      </c>
      <c r="F622" s="7" t="s">
        <v>565</v>
      </c>
      <c r="G622" s="8"/>
      <c r="H622" s="9">
        <f t="shared" si="9"/>
        <v>0</v>
      </c>
      <c r="I622" s="6" t="s">
        <v>566</v>
      </c>
    </row>
    <row r="623" spans="1:9">
      <c r="A623" s="5">
        <v>619</v>
      </c>
      <c r="B623" s="29" t="s">
        <v>529</v>
      </c>
      <c r="C623" s="30" t="s">
        <v>529</v>
      </c>
      <c r="D623" s="31" t="s">
        <v>529</v>
      </c>
      <c r="E623" s="24">
        <v>2</v>
      </c>
      <c r="F623" s="7" t="s">
        <v>565</v>
      </c>
      <c r="G623" s="8"/>
      <c r="H623" s="9">
        <f t="shared" si="9"/>
        <v>0</v>
      </c>
      <c r="I623" s="6" t="s">
        <v>566</v>
      </c>
    </row>
    <row r="624" spans="1:9">
      <c r="A624" s="5">
        <v>620</v>
      </c>
      <c r="B624" s="29" t="s">
        <v>530</v>
      </c>
      <c r="C624" s="30" t="s">
        <v>530</v>
      </c>
      <c r="D624" s="31" t="s">
        <v>530</v>
      </c>
      <c r="E624" s="24">
        <v>2</v>
      </c>
      <c r="F624" s="7" t="s">
        <v>565</v>
      </c>
      <c r="G624" s="8"/>
      <c r="H624" s="9">
        <f t="shared" si="9"/>
        <v>0</v>
      </c>
      <c r="I624" s="6" t="s">
        <v>566</v>
      </c>
    </row>
    <row r="625" spans="1:9">
      <c r="A625" s="5">
        <v>621</v>
      </c>
      <c r="B625" s="29" t="s">
        <v>531</v>
      </c>
      <c r="C625" s="30" t="s">
        <v>531</v>
      </c>
      <c r="D625" s="31" t="s">
        <v>531</v>
      </c>
      <c r="E625" s="24">
        <v>2</v>
      </c>
      <c r="F625" s="7" t="s">
        <v>565</v>
      </c>
      <c r="G625" s="8"/>
      <c r="H625" s="9">
        <f t="shared" si="9"/>
        <v>0</v>
      </c>
      <c r="I625" s="6" t="s">
        <v>566</v>
      </c>
    </row>
    <row r="626" spans="1:9">
      <c r="A626" s="5">
        <v>622</v>
      </c>
      <c r="B626" s="29" t="s">
        <v>532</v>
      </c>
      <c r="C626" s="30" t="s">
        <v>532</v>
      </c>
      <c r="D626" s="31" t="s">
        <v>532</v>
      </c>
      <c r="E626" s="24">
        <v>2</v>
      </c>
      <c r="F626" s="7" t="s">
        <v>565</v>
      </c>
      <c r="G626" s="8"/>
      <c r="H626" s="9">
        <f t="shared" si="9"/>
        <v>0</v>
      </c>
      <c r="I626" s="6" t="s">
        <v>566</v>
      </c>
    </row>
    <row r="627" spans="1:9">
      <c r="A627" s="5">
        <v>623</v>
      </c>
      <c r="B627" s="29" t="s">
        <v>533</v>
      </c>
      <c r="C627" s="30" t="s">
        <v>533</v>
      </c>
      <c r="D627" s="31" t="s">
        <v>533</v>
      </c>
      <c r="E627" s="24">
        <v>2</v>
      </c>
      <c r="F627" s="7" t="s">
        <v>565</v>
      </c>
      <c r="G627" s="8"/>
      <c r="H627" s="9">
        <f t="shared" si="9"/>
        <v>0</v>
      </c>
      <c r="I627" s="6" t="s">
        <v>566</v>
      </c>
    </row>
    <row r="628" spans="1:9">
      <c r="A628" s="5">
        <v>624</v>
      </c>
      <c r="B628" s="29" t="s">
        <v>534</v>
      </c>
      <c r="C628" s="30" t="s">
        <v>534</v>
      </c>
      <c r="D628" s="31" t="s">
        <v>534</v>
      </c>
      <c r="E628" s="24">
        <v>2</v>
      </c>
      <c r="F628" s="7" t="s">
        <v>565</v>
      </c>
      <c r="G628" s="8"/>
      <c r="H628" s="9">
        <f t="shared" si="9"/>
        <v>0</v>
      </c>
      <c r="I628" s="6" t="s">
        <v>566</v>
      </c>
    </row>
    <row r="629" spans="1:9">
      <c r="A629" s="5">
        <v>625</v>
      </c>
      <c r="B629" s="29" t="s">
        <v>535</v>
      </c>
      <c r="C629" s="30" t="s">
        <v>535</v>
      </c>
      <c r="D629" s="31" t="s">
        <v>535</v>
      </c>
      <c r="E629" s="24">
        <v>2</v>
      </c>
      <c r="F629" s="7" t="s">
        <v>565</v>
      </c>
      <c r="G629" s="8"/>
      <c r="H629" s="9">
        <f t="shared" si="9"/>
        <v>0</v>
      </c>
      <c r="I629" s="6" t="s">
        <v>566</v>
      </c>
    </row>
    <row r="630" spans="1:9">
      <c r="A630" s="5">
        <v>626</v>
      </c>
      <c r="B630" s="29" t="s">
        <v>708</v>
      </c>
      <c r="C630" s="30" t="s">
        <v>708</v>
      </c>
      <c r="D630" s="31" t="s">
        <v>708</v>
      </c>
      <c r="E630" s="24">
        <v>2</v>
      </c>
      <c r="F630" s="7" t="s">
        <v>565</v>
      </c>
      <c r="G630" s="8"/>
      <c r="H630" s="9">
        <f t="shared" si="9"/>
        <v>0</v>
      </c>
      <c r="I630" s="6" t="s">
        <v>566</v>
      </c>
    </row>
    <row r="631" spans="1:9">
      <c r="A631" s="5">
        <v>627</v>
      </c>
      <c r="B631" s="29" t="s">
        <v>536</v>
      </c>
      <c r="C631" s="30" t="s">
        <v>536</v>
      </c>
      <c r="D631" s="31" t="s">
        <v>536</v>
      </c>
      <c r="E631" s="24">
        <v>2</v>
      </c>
      <c r="F631" s="7" t="s">
        <v>565</v>
      </c>
      <c r="G631" s="8"/>
      <c r="H631" s="9">
        <f t="shared" si="9"/>
        <v>0</v>
      </c>
      <c r="I631" s="6" t="s">
        <v>566</v>
      </c>
    </row>
    <row r="632" spans="1:9">
      <c r="A632" s="5">
        <v>628</v>
      </c>
      <c r="B632" s="29" t="s">
        <v>537</v>
      </c>
      <c r="C632" s="30" t="s">
        <v>537</v>
      </c>
      <c r="D632" s="31" t="s">
        <v>537</v>
      </c>
      <c r="E632" s="24">
        <v>2</v>
      </c>
      <c r="F632" s="7" t="s">
        <v>565</v>
      </c>
      <c r="G632" s="8"/>
      <c r="H632" s="9">
        <f t="shared" si="9"/>
        <v>0</v>
      </c>
      <c r="I632" s="6" t="s">
        <v>566</v>
      </c>
    </row>
    <row r="633" spans="1:9">
      <c r="A633" s="5">
        <v>629</v>
      </c>
      <c r="B633" s="29" t="s">
        <v>538</v>
      </c>
      <c r="C633" s="30" t="s">
        <v>538</v>
      </c>
      <c r="D633" s="31" t="s">
        <v>538</v>
      </c>
      <c r="E633" s="24">
        <v>2</v>
      </c>
      <c r="F633" s="7" t="s">
        <v>565</v>
      </c>
      <c r="G633" s="8"/>
      <c r="H633" s="9">
        <f t="shared" si="9"/>
        <v>0</v>
      </c>
      <c r="I633" s="6" t="s">
        <v>566</v>
      </c>
    </row>
    <row r="634" spans="1:9">
      <c r="A634" s="5">
        <v>630</v>
      </c>
      <c r="B634" s="29" t="s">
        <v>539</v>
      </c>
      <c r="C634" s="30" t="s">
        <v>539</v>
      </c>
      <c r="D634" s="31" t="s">
        <v>539</v>
      </c>
      <c r="E634" s="24">
        <v>2</v>
      </c>
      <c r="F634" s="7" t="s">
        <v>565</v>
      </c>
      <c r="G634" s="8"/>
      <c r="H634" s="9">
        <f t="shared" si="9"/>
        <v>0</v>
      </c>
      <c r="I634" s="6" t="s">
        <v>566</v>
      </c>
    </row>
    <row r="635" spans="1:9">
      <c r="A635" s="5">
        <v>631</v>
      </c>
      <c r="B635" s="29" t="s">
        <v>540</v>
      </c>
      <c r="C635" s="30" t="s">
        <v>540</v>
      </c>
      <c r="D635" s="31" t="s">
        <v>540</v>
      </c>
      <c r="E635" s="24">
        <v>2</v>
      </c>
      <c r="F635" s="7" t="s">
        <v>565</v>
      </c>
      <c r="G635" s="8"/>
      <c r="H635" s="9">
        <f t="shared" si="9"/>
        <v>0</v>
      </c>
      <c r="I635" s="6" t="s">
        <v>566</v>
      </c>
    </row>
    <row r="636" spans="1:9">
      <c r="A636" s="5">
        <v>632</v>
      </c>
      <c r="B636" s="29" t="s">
        <v>709</v>
      </c>
      <c r="C636" s="30" t="s">
        <v>709</v>
      </c>
      <c r="D636" s="31" t="s">
        <v>709</v>
      </c>
      <c r="E636" s="24">
        <v>2</v>
      </c>
      <c r="F636" s="7" t="s">
        <v>565</v>
      </c>
      <c r="G636" s="8"/>
      <c r="H636" s="9">
        <f t="shared" si="9"/>
        <v>0</v>
      </c>
      <c r="I636" s="6" t="s">
        <v>566</v>
      </c>
    </row>
    <row r="637" spans="1:9">
      <c r="A637" s="5">
        <v>633</v>
      </c>
      <c r="B637" s="29" t="s">
        <v>541</v>
      </c>
      <c r="C637" s="30" t="s">
        <v>541</v>
      </c>
      <c r="D637" s="31" t="s">
        <v>541</v>
      </c>
      <c r="E637" s="24">
        <v>2</v>
      </c>
      <c r="F637" s="7" t="s">
        <v>565</v>
      </c>
      <c r="G637" s="8"/>
      <c r="H637" s="9">
        <f t="shared" si="9"/>
        <v>0</v>
      </c>
      <c r="I637" s="6" t="s">
        <v>566</v>
      </c>
    </row>
    <row r="638" spans="1:9">
      <c r="A638" s="5">
        <v>634</v>
      </c>
      <c r="B638" s="29" t="s">
        <v>710</v>
      </c>
      <c r="C638" s="30" t="s">
        <v>710</v>
      </c>
      <c r="D638" s="31" t="s">
        <v>710</v>
      </c>
      <c r="E638" s="24">
        <v>2</v>
      </c>
      <c r="F638" s="7" t="s">
        <v>565</v>
      </c>
      <c r="G638" s="8"/>
      <c r="H638" s="9">
        <f t="shared" si="9"/>
        <v>0</v>
      </c>
      <c r="I638" s="6" t="s">
        <v>566</v>
      </c>
    </row>
    <row r="639" spans="1:9">
      <c r="A639" s="5">
        <v>635</v>
      </c>
      <c r="B639" s="29" t="s">
        <v>542</v>
      </c>
      <c r="C639" s="30" t="s">
        <v>542</v>
      </c>
      <c r="D639" s="31" t="s">
        <v>542</v>
      </c>
      <c r="E639" s="24">
        <v>2</v>
      </c>
      <c r="F639" s="7" t="s">
        <v>565</v>
      </c>
      <c r="G639" s="8"/>
      <c r="H639" s="9">
        <f t="shared" si="9"/>
        <v>0</v>
      </c>
      <c r="I639" s="6" t="s">
        <v>566</v>
      </c>
    </row>
    <row r="640" spans="1:9">
      <c r="A640" s="5">
        <v>636</v>
      </c>
      <c r="B640" s="29" t="s">
        <v>543</v>
      </c>
      <c r="C640" s="30" t="s">
        <v>543</v>
      </c>
      <c r="D640" s="31" t="s">
        <v>543</v>
      </c>
      <c r="E640" s="24">
        <v>2</v>
      </c>
      <c r="F640" s="7" t="s">
        <v>565</v>
      </c>
      <c r="G640" s="8"/>
      <c r="H640" s="9">
        <f t="shared" si="9"/>
        <v>0</v>
      </c>
      <c r="I640" s="6" t="s">
        <v>566</v>
      </c>
    </row>
    <row r="641" spans="1:9">
      <c r="A641" s="5">
        <v>637</v>
      </c>
      <c r="B641" s="29" t="s">
        <v>544</v>
      </c>
      <c r="C641" s="30" t="s">
        <v>544</v>
      </c>
      <c r="D641" s="31" t="s">
        <v>544</v>
      </c>
      <c r="E641" s="24">
        <v>2</v>
      </c>
      <c r="F641" s="7" t="s">
        <v>565</v>
      </c>
      <c r="G641" s="8"/>
      <c r="H641" s="9">
        <f t="shared" si="9"/>
        <v>0</v>
      </c>
      <c r="I641" s="6" t="s">
        <v>566</v>
      </c>
    </row>
    <row r="642" spans="1:9">
      <c r="A642" s="5">
        <v>638</v>
      </c>
      <c r="B642" s="29" t="s">
        <v>545</v>
      </c>
      <c r="C642" s="30" t="s">
        <v>545</v>
      </c>
      <c r="D642" s="31" t="s">
        <v>545</v>
      </c>
      <c r="E642" s="24">
        <v>2</v>
      </c>
      <c r="F642" s="7" t="s">
        <v>565</v>
      </c>
      <c r="G642" s="8"/>
      <c r="H642" s="9">
        <f t="shared" si="9"/>
        <v>0</v>
      </c>
      <c r="I642" s="6" t="s">
        <v>566</v>
      </c>
    </row>
    <row r="643" spans="1:9">
      <c r="A643" s="5">
        <v>639</v>
      </c>
      <c r="B643" s="29" t="s">
        <v>546</v>
      </c>
      <c r="C643" s="30" t="s">
        <v>546</v>
      </c>
      <c r="D643" s="31" t="s">
        <v>546</v>
      </c>
      <c r="E643" s="24">
        <v>2</v>
      </c>
      <c r="F643" s="7" t="s">
        <v>565</v>
      </c>
      <c r="G643" s="8"/>
      <c r="H643" s="9">
        <f t="shared" si="9"/>
        <v>0</v>
      </c>
      <c r="I643" s="6" t="s">
        <v>566</v>
      </c>
    </row>
    <row r="644" spans="1:9">
      <c r="A644" s="5">
        <v>640</v>
      </c>
      <c r="B644" s="29" t="s">
        <v>547</v>
      </c>
      <c r="C644" s="30" t="s">
        <v>547</v>
      </c>
      <c r="D644" s="31" t="s">
        <v>547</v>
      </c>
      <c r="E644" s="24">
        <v>2</v>
      </c>
      <c r="F644" s="7" t="s">
        <v>565</v>
      </c>
      <c r="G644" s="8"/>
      <c r="H644" s="9">
        <f t="shared" si="9"/>
        <v>0</v>
      </c>
      <c r="I644" s="6" t="s">
        <v>566</v>
      </c>
    </row>
    <row r="645" spans="1:9">
      <c r="A645" s="5">
        <v>641</v>
      </c>
      <c r="B645" s="29" t="s">
        <v>548</v>
      </c>
      <c r="C645" s="30" t="s">
        <v>548</v>
      </c>
      <c r="D645" s="31" t="s">
        <v>548</v>
      </c>
      <c r="E645" s="24">
        <v>2</v>
      </c>
      <c r="F645" s="7" t="s">
        <v>565</v>
      </c>
      <c r="G645" s="8"/>
      <c r="H645" s="9">
        <f t="shared" si="9"/>
        <v>0</v>
      </c>
      <c r="I645" s="6" t="s">
        <v>566</v>
      </c>
    </row>
    <row r="646" spans="1:9">
      <c r="A646" s="5">
        <v>642</v>
      </c>
      <c r="B646" s="29" t="s">
        <v>711</v>
      </c>
      <c r="C646" s="30" t="s">
        <v>711</v>
      </c>
      <c r="D646" s="31" t="s">
        <v>711</v>
      </c>
      <c r="E646" s="24">
        <v>2</v>
      </c>
      <c r="F646" s="7" t="s">
        <v>565</v>
      </c>
      <c r="G646" s="8"/>
      <c r="H646" s="9">
        <f t="shared" si="9"/>
        <v>0</v>
      </c>
      <c r="I646" s="6" t="s">
        <v>566</v>
      </c>
    </row>
    <row r="647" spans="1:9">
      <c r="A647" s="5">
        <v>643</v>
      </c>
      <c r="B647" s="29" t="s">
        <v>549</v>
      </c>
      <c r="C647" s="30" t="s">
        <v>549</v>
      </c>
      <c r="D647" s="31" t="s">
        <v>549</v>
      </c>
      <c r="E647" s="24">
        <v>2</v>
      </c>
      <c r="F647" s="7" t="s">
        <v>565</v>
      </c>
      <c r="G647" s="8"/>
      <c r="H647" s="9">
        <f t="shared" si="9"/>
        <v>0</v>
      </c>
      <c r="I647" s="6" t="s">
        <v>566</v>
      </c>
    </row>
    <row r="648" spans="1:9">
      <c r="A648" s="5">
        <v>644</v>
      </c>
      <c r="B648" s="29" t="s">
        <v>712</v>
      </c>
      <c r="C648" s="30" t="s">
        <v>712</v>
      </c>
      <c r="D648" s="31" t="s">
        <v>712</v>
      </c>
      <c r="E648" s="24">
        <v>2</v>
      </c>
      <c r="F648" s="7" t="s">
        <v>565</v>
      </c>
      <c r="G648" s="8"/>
      <c r="H648" s="9">
        <f t="shared" si="9"/>
        <v>0</v>
      </c>
      <c r="I648" s="6" t="s">
        <v>566</v>
      </c>
    </row>
    <row r="649" spans="1:9">
      <c r="A649" s="5">
        <v>645</v>
      </c>
      <c r="B649" s="29" t="s">
        <v>550</v>
      </c>
      <c r="C649" s="30" t="s">
        <v>550</v>
      </c>
      <c r="D649" s="31" t="s">
        <v>550</v>
      </c>
      <c r="E649" s="24">
        <v>2</v>
      </c>
      <c r="F649" s="7" t="s">
        <v>565</v>
      </c>
      <c r="G649" s="8"/>
      <c r="H649" s="9">
        <f t="shared" ref="H649:H712" si="10">E649*G649</f>
        <v>0</v>
      </c>
      <c r="I649" s="6" t="s">
        <v>566</v>
      </c>
    </row>
    <row r="650" spans="1:9">
      <c r="A650" s="5">
        <v>646</v>
      </c>
      <c r="B650" s="29" t="s">
        <v>551</v>
      </c>
      <c r="C650" s="30" t="s">
        <v>551</v>
      </c>
      <c r="D650" s="31" t="s">
        <v>551</v>
      </c>
      <c r="E650" s="24">
        <v>2</v>
      </c>
      <c r="F650" s="7" t="s">
        <v>565</v>
      </c>
      <c r="G650" s="8"/>
      <c r="H650" s="9">
        <f t="shared" si="10"/>
        <v>0</v>
      </c>
      <c r="I650" s="6" t="s">
        <v>566</v>
      </c>
    </row>
    <row r="651" spans="1:9">
      <c r="A651" s="5">
        <v>647</v>
      </c>
      <c r="B651" s="29" t="s">
        <v>427</v>
      </c>
      <c r="C651" s="30" t="s">
        <v>427</v>
      </c>
      <c r="D651" s="31" t="s">
        <v>427</v>
      </c>
      <c r="E651" s="28">
        <v>63</v>
      </c>
      <c r="F651" s="7" t="s">
        <v>565</v>
      </c>
      <c r="G651" s="8"/>
      <c r="H651" s="9">
        <f t="shared" si="10"/>
        <v>0</v>
      </c>
      <c r="I651" s="6" t="s">
        <v>566</v>
      </c>
    </row>
    <row r="652" spans="1:9">
      <c r="A652" s="5">
        <v>648</v>
      </c>
      <c r="B652" s="29" t="s">
        <v>428</v>
      </c>
      <c r="C652" s="30" t="s">
        <v>428</v>
      </c>
      <c r="D652" s="31" t="s">
        <v>428</v>
      </c>
      <c r="E652" s="28">
        <v>63</v>
      </c>
      <c r="F652" s="7" t="s">
        <v>565</v>
      </c>
      <c r="G652" s="8"/>
      <c r="H652" s="9">
        <f t="shared" si="10"/>
        <v>0</v>
      </c>
      <c r="I652" s="6" t="s">
        <v>566</v>
      </c>
    </row>
    <row r="653" spans="1:9">
      <c r="A653" s="5">
        <v>649</v>
      </c>
      <c r="B653" s="29" t="s">
        <v>429</v>
      </c>
      <c r="C653" s="30" t="s">
        <v>429</v>
      </c>
      <c r="D653" s="31" t="s">
        <v>429</v>
      </c>
      <c r="E653" s="28">
        <v>3</v>
      </c>
      <c r="F653" s="7" t="s">
        <v>565</v>
      </c>
      <c r="G653" s="8"/>
      <c r="H653" s="9">
        <f t="shared" si="10"/>
        <v>0</v>
      </c>
      <c r="I653" s="6" t="s">
        <v>566</v>
      </c>
    </row>
    <row r="654" spans="1:9">
      <c r="A654" s="5">
        <v>650</v>
      </c>
      <c r="B654" s="29" t="s">
        <v>430</v>
      </c>
      <c r="C654" s="30" t="s">
        <v>430</v>
      </c>
      <c r="D654" s="31" t="s">
        <v>430</v>
      </c>
      <c r="E654" s="28">
        <v>66</v>
      </c>
      <c r="F654" s="7" t="s">
        <v>565</v>
      </c>
      <c r="G654" s="8"/>
      <c r="H654" s="9">
        <f t="shared" si="10"/>
        <v>0</v>
      </c>
      <c r="I654" s="6" t="s">
        <v>566</v>
      </c>
    </row>
    <row r="655" spans="1:9">
      <c r="A655" s="5">
        <v>651</v>
      </c>
      <c r="B655" s="29" t="s">
        <v>431</v>
      </c>
      <c r="C655" s="30" t="s">
        <v>431</v>
      </c>
      <c r="D655" s="31" t="s">
        <v>431</v>
      </c>
      <c r="E655" s="28">
        <v>3</v>
      </c>
      <c r="F655" s="7" t="s">
        <v>565</v>
      </c>
      <c r="G655" s="8"/>
      <c r="H655" s="9">
        <f t="shared" si="10"/>
        <v>0</v>
      </c>
      <c r="I655" s="6" t="s">
        <v>566</v>
      </c>
    </row>
    <row r="656" spans="1:9">
      <c r="A656" s="5">
        <v>652</v>
      </c>
      <c r="B656" s="29" t="s">
        <v>432</v>
      </c>
      <c r="C656" s="30" t="s">
        <v>432</v>
      </c>
      <c r="D656" s="31" t="s">
        <v>432</v>
      </c>
      <c r="E656" s="28">
        <v>63</v>
      </c>
      <c r="F656" s="7" t="s">
        <v>565</v>
      </c>
      <c r="G656" s="8"/>
      <c r="H656" s="9">
        <f t="shared" si="10"/>
        <v>0</v>
      </c>
      <c r="I656" s="6" t="s">
        <v>566</v>
      </c>
    </row>
    <row r="657" spans="1:9">
      <c r="A657" s="5">
        <v>653</v>
      </c>
      <c r="B657" s="29" t="s">
        <v>433</v>
      </c>
      <c r="C657" s="30" t="s">
        <v>433</v>
      </c>
      <c r="D657" s="31" t="s">
        <v>433</v>
      </c>
      <c r="E657" s="28">
        <v>63</v>
      </c>
      <c r="F657" s="7" t="s">
        <v>565</v>
      </c>
      <c r="G657" s="8"/>
      <c r="H657" s="9">
        <f t="shared" si="10"/>
        <v>0</v>
      </c>
      <c r="I657" s="6" t="s">
        <v>566</v>
      </c>
    </row>
    <row r="658" spans="1:9">
      <c r="A658" s="5">
        <v>654</v>
      </c>
      <c r="B658" s="29" t="s">
        <v>434</v>
      </c>
      <c r="C658" s="30" t="s">
        <v>434</v>
      </c>
      <c r="D658" s="31" t="s">
        <v>434</v>
      </c>
      <c r="E658" s="28">
        <v>63</v>
      </c>
      <c r="F658" s="7" t="s">
        <v>565</v>
      </c>
      <c r="G658" s="8"/>
      <c r="H658" s="9">
        <f t="shared" si="10"/>
        <v>0</v>
      </c>
      <c r="I658" s="6" t="s">
        <v>566</v>
      </c>
    </row>
    <row r="659" spans="1:9">
      <c r="A659" s="5">
        <v>655</v>
      </c>
      <c r="B659" s="29" t="s">
        <v>435</v>
      </c>
      <c r="C659" s="30" t="s">
        <v>435</v>
      </c>
      <c r="D659" s="31" t="s">
        <v>435</v>
      </c>
      <c r="E659" s="28">
        <v>3</v>
      </c>
      <c r="F659" s="7" t="s">
        <v>565</v>
      </c>
      <c r="G659" s="8"/>
      <c r="H659" s="9">
        <f t="shared" si="10"/>
        <v>0</v>
      </c>
      <c r="I659" s="6" t="s">
        <v>566</v>
      </c>
    </row>
    <row r="660" spans="1:9">
      <c r="A660" s="5">
        <v>656</v>
      </c>
      <c r="B660" s="29" t="s">
        <v>436</v>
      </c>
      <c r="C660" s="30" t="s">
        <v>436</v>
      </c>
      <c r="D660" s="31" t="s">
        <v>436</v>
      </c>
      <c r="E660" s="28">
        <v>63</v>
      </c>
      <c r="F660" s="7" t="s">
        <v>565</v>
      </c>
      <c r="G660" s="8"/>
      <c r="H660" s="9">
        <f t="shared" si="10"/>
        <v>0</v>
      </c>
      <c r="I660" s="6" t="s">
        <v>566</v>
      </c>
    </row>
    <row r="661" spans="1:9">
      <c r="A661" s="5">
        <v>657</v>
      </c>
      <c r="B661" s="29" t="s">
        <v>437</v>
      </c>
      <c r="C661" s="30" t="s">
        <v>437</v>
      </c>
      <c r="D661" s="31" t="s">
        <v>437</v>
      </c>
      <c r="E661" s="28">
        <v>63</v>
      </c>
      <c r="F661" s="7" t="s">
        <v>565</v>
      </c>
      <c r="G661" s="8"/>
      <c r="H661" s="9">
        <f t="shared" si="10"/>
        <v>0</v>
      </c>
      <c r="I661" s="6" t="s">
        <v>566</v>
      </c>
    </row>
    <row r="662" spans="1:9">
      <c r="A662" s="5">
        <v>658</v>
      </c>
      <c r="B662" s="29" t="s">
        <v>438</v>
      </c>
      <c r="C662" s="30" t="s">
        <v>438</v>
      </c>
      <c r="D662" s="31" t="s">
        <v>438</v>
      </c>
      <c r="E662" s="28">
        <v>3</v>
      </c>
      <c r="F662" s="7" t="s">
        <v>565</v>
      </c>
      <c r="G662" s="8"/>
      <c r="H662" s="9">
        <f t="shared" si="10"/>
        <v>0</v>
      </c>
      <c r="I662" s="6" t="s">
        <v>566</v>
      </c>
    </row>
    <row r="663" spans="1:9">
      <c r="A663" s="5">
        <v>659</v>
      </c>
      <c r="B663" s="29" t="s">
        <v>439</v>
      </c>
      <c r="C663" s="30" t="s">
        <v>439</v>
      </c>
      <c r="D663" s="31" t="s">
        <v>439</v>
      </c>
      <c r="E663" s="28">
        <v>3</v>
      </c>
      <c r="F663" s="7" t="s">
        <v>565</v>
      </c>
      <c r="G663" s="8"/>
      <c r="H663" s="9">
        <f t="shared" si="10"/>
        <v>0</v>
      </c>
      <c r="I663" s="6" t="s">
        <v>566</v>
      </c>
    </row>
    <row r="664" spans="1:9">
      <c r="A664" s="5">
        <v>660</v>
      </c>
      <c r="B664" s="29" t="s">
        <v>440</v>
      </c>
      <c r="C664" s="30" t="s">
        <v>440</v>
      </c>
      <c r="D664" s="31" t="s">
        <v>440</v>
      </c>
      <c r="E664" s="28">
        <v>63</v>
      </c>
      <c r="F664" s="7" t="s">
        <v>565</v>
      </c>
      <c r="G664" s="8"/>
      <c r="H664" s="9">
        <f t="shared" si="10"/>
        <v>0</v>
      </c>
      <c r="I664" s="6" t="s">
        <v>566</v>
      </c>
    </row>
    <row r="665" spans="1:9">
      <c r="A665" s="5">
        <v>661</v>
      </c>
      <c r="B665" s="29" t="s">
        <v>441</v>
      </c>
      <c r="C665" s="30" t="s">
        <v>441</v>
      </c>
      <c r="D665" s="31" t="s">
        <v>441</v>
      </c>
      <c r="E665" s="28">
        <v>1</v>
      </c>
      <c r="F665" s="7" t="s">
        <v>565</v>
      </c>
      <c r="G665" s="8"/>
      <c r="H665" s="9">
        <f t="shared" si="10"/>
        <v>0</v>
      </c>
      <c r="I665" s="6" t="s">
        <v>566</v>
      </c>
    </row>
    <row r="666" spans="1:9">
      <c r="A666" s="5">
        <v>662</v>
      </c>
      <c r="B666" s="29" t="s">
        <v>442</v>
      </c>
      <c r="C666" s="30" t="s">
        <v>442</v>
      </c>
      <c r="D666" s="31" t="s">
        <v>442</v>
      </c>
      <c r="E666" s="28">
        <v>1</v>
      </c>
      <c r="F666" s="7" t="s">
        <v>565</v>
      </c>
      <c r="G666" s="8"/>
      <c r="H666" s="9">
        <f t="shared" si="10"/>
        <v>0</v>
      </c>
      <c r="I666" s="6" t="s">
        <v>566</v>
      </c>
    </row>
    <row r="667" spans="1:9">
      <c r="A667" s="5">
        <v>663</v>
      </c>
      <c r="B667" s="29" t="s">
        <v>443</v>
      </c>
      <c r="C667" s="30" t="s">
        <v>443</v>
      </c>
      <c r="D667" s="31" t="s">
        <v>443</v>
      </c>
      <c r="E667" s="28">
        <v>1</v>
      </c>
      <c r="F667" s="7" t="s">
        <v>565</v>
      </c>
      <c r="G667" s="8"/>
      <c r="H667" s="9">
        <f t="shared" si="10"/>
        <v>0</v>
      </c>
      <c r="I667" s="6" t="s">
        <v>566</v>
      </c>
    </row>
    <row r="668" spans="1:9">
      <c r="A668" s="5">
        <v>664</v>
      </c>
      <c r="B668" s="29" t="s">
        <v>444</v>
      </c>
      <c r="C668" s="30" t="s">
        <v>444</v>
      </c>
      <c r="D668" s="31" t="s">
        <v>444</v>
      </c>
      <c r="E668" s="28">
        <v>1</v>
      </c>
      <c r="F668" s="7" t="s">
        <v>565</v>
      </c>
      <c r="G668" s="8"/>
      <c r="H668" s="9">
        <f t="shared" si="10"/>
        <v>0</v>
      </c>
      <c r="I668" s="6" t="s">
        <v>566</v>
      </c>
    </row>
    <row r="669" spans="1:9">
      <c r="A669" s="5">
        <v>665</v>
      </c>
      <c r="B669" s="29" t="s">
        <v>445</v>
      </c>
      <c r="C669" s="30" t="s">
        <v>445</v>
      </c>
      <c r="D669" s="31" t="s">
        <v>445</v>
      </c>
      <c r="E669" s="28">
        <v>1</v>
      </c>
      <c r="F669" s="7" t="s">
        <v>565</v>
      </c>
      <c r="G669" s="8"/>
      <c r="H669" s="9">
        <f t="shared" si="10"/>
        <v>0</v>
      </c>
      <c r="I669" s="6" t="s">
        <v>566</v>
      </c>
    </row>
    <row r="670" spans="1:9">
      <c r="A670" s="5">
        <v>666</v>
      </c>
      <c r="B670" s="29" t="s">
        <v>446</v>
      </c>
      <c r="C670" s="30" t="s">
        <v>446</v>
      </c>
      <c r="D670" s="31" t="s">
        <v>446</v>
      </c>
      <c r="E670" s="28">
        <v>1</v>
      </c>
      <c r="F670" s="7" t="s">
        <v>565</v>
      </c>
      <c r="G670" s="8"/>
      <c r="H670" s="9">
        <f t="shared" si="10"/>
        <v>0</v>
      </c>
      <c r="I670" s="6" t="s">
        <v>566</v>
      </c>
    </row>
    <row r="671" spans="1:9">
      <c r="A671" s="5">
        <v>667</v>
      </c>
      <c r="B671" s="29" t="s">
        <v>447</v>
      </c>
      <c r="C671" s="30" t="s">
        <v>447</v>
      </c>
      <c r="D671" s="31" t="s">
        <v>447</v>
      </c>
      <c r="E671" s="28">
        <v>1</v>
      </c>
      <c r="F671" s="7" t="s">
        <v>565</v>
      </c>
      <c r="G671" s="8"/>
      <c r="H671" s="9">
        <f t="shared" si="10"/>
        <v>0</v>
      </c>
      <c r="I671" s="6" t="s">
        <v>566</v>
      </c>
    </row>
    <row r="672" spans="1:9">
      <c r="A672" s="5">
        <v>668</v>
      </c>
      <c r="B672" s="29" t="s">
        <v>448</v>
      </c>
      <c r="C672" s="30" t="s">
        <v>448</v>
      </c>
      <c r="D672" s="31" t="s">
        <v>448</v>
      </c>
      <c r="E672" s="28">
        <v>1</v>
      </c>
      <c r="F672" s="7" t="s">
        <v>565</v>
      </c>
      <c r="G672" s="8"/>
      <c r="H672" s="9">
        <f t="shared" si="10"/>
        <v>0</v>
      </c>
      <c r="I672" s="6" t="s">
        <v>566</v>
      </c>
    </row>
    <row r="673" spans="1:9">
      <c r="A673" s="5">
        <v>669</v>
      </c>
      <c r="B673" s="29" t="s">
        <v>449</v>
      </c>
      <c r="C673" s="30" t="s">
        <v>449</v>
      </c>
      <c r="D673" s="31" t="s">
        <v>449</v>
      </c>
      <c r="E673" s="28">
        <v>1</v>
      </c>
      <c r="F673" s="7" t="s">
        <v>565</v>
      </c>
      <c r="G673" s="8"/>
      <c r="H673" s="9">
        <f t="shared" si="10"/>
        <v>0</v>
      </c>
      <c r="I673" s="6" t="s">
        <v>566</v>
      </c>
    </row>
    <row r="674" spans="1:9">
      <c r="A674" s="5">
        <v>670</v>
      </c>
      <c r="B674" s="29" t="s">
        <v>450</v>
      </c>
      <c r="C674" s="30" t="s">
        <v>450</v>
      </c>
      <c r="D674" s="31" t="s">
        <v>450</v>
      </c>
      <c r="E674" s="28">
        <v>1</v>
      </c>
      <c r="F674" s="7" t="s">
        <v>565</v>
      </c>
      <c r="G674" s="8"/>
      <c r="H674" s="9">
        <f t="shared" si="10"/>
        <v>0</v>
      </c>
      <c r="I674" s="6" t="s">
        <v>566</v>
      </c>
    </row>
    <row r="675" spans="1:9">
      <c r="A675" s="5">
        <v>671</v>
      </c>
      <c r="B675" s="29" t="s">
        <v>451</v>
      </c>
      <c r="C675" s="30" t="s">
        <v>451</v>
      </c>
      <c r="D675" s="31" t="s">
        <v>451</v>
      </c>
      <c r="E675" s="28">
        <v>1</v>
      </c>
      <c r="F675" s="7" t="s">
        <v>565</v>
      </c>
      <c r="G675" s="8"/>
      <c r="H675" s="9">
        <f t="shared" si="10"/>
        <v>0</v>
      </c>
      <c r="I675" s="6" t="s">
        <v>566</v>
      </c>
    </row>
    <row r="676" spans="1:9">
      <c r="A676" s="5">
        <v>672</v>
      </c>
      <c r="B676" s="29" t="s">
        <v>452</v>
      </c>
      <c r="C676" s="30" t="s">
        <v>452</v>
      </c>
      <c r="D676" s="31" t="s">
        <v>452</v>
      </c>
      <c r="E676" s="28">
        <v>1</v>
      </c>
      <c r="F676" s="7" t="s">
        <v>565</v>
      </c>
      <c r="G676" s="8"/>
      <c r="H676" s="9">
        <f t="shared" si="10"/>
        <v>0</v>
      </c>
      <c r="I676" s="6" t="s">
        <v>566</v>
      </c>
    </row>
    <row r="677" spans="1:9">
      <c r="A677" s="5">
        <v>673</v>
      </c>
      <c r="B677" s="29" t="s">
        <v>453</v>
      </c>
      <c r="C677" s="30" t="s">
        <v>453</v>
      </c>
      <c r="D677" s="31" t="s">
        <v>453</v>
      </c>
      <c r="E677" s="28">
        <v>1</v>
      </c>
      <c r="F677" s="7" t="s">
        <v>565</v>
      </c>
      <c r="G677" s="8"/>
      <c r="H677" s="9">
        <f t="shared" si="10"/>
        <v>0</v>
      </c>
      <c r="I677" s="6" t="s">
        <v>566</v>
      </c>
    </row>
    <row r="678" spans="1:9">
      <c r="A678" s="5">
        <v>674</v>
      </c>
      <c r="B678" s="29" t="s">
        <v>454</v>
      </c>
      <c r="C678" s="30" t="s">
        <v>454</v>
      </c>
      <c r="D678" s="31" t="s">
        <v>454</v>
      </c>
      <c r="E678" s="28">
        <v>1</v>
      </c>
      <c r="F678" s="7" t="s">
        <v>565</v>
      </c>
      <c r="G678" s="8"/>
      <c r="H678" s="9">
        <f t="shared" si="10"/>
        <v>0</v>
      </c>
      <c r="I678" s="6" t="s">
        <v>566</v>
      </c>
    </row>
    <row r="679" spans="1:9">
      <c r="A679" s="5">
        <v>675</v>
      </c>
      <c r="B679" s="29" t="s">
        <v>455</v>
      </c>
      <c r="C679" s="30" t="s">
        <v>455</v>
      </c>
      <c r="D679" s="31" t="s">
        <v>455</v>
      </c>
      <c r="E679" s="28">
        <v>1</v>
      </c>
      <c r="F679" s="7" t="s">
        <v>565</v>
      </c>
      <c r="G679" s="8"/>
      <c r="H679" s="9">
        <f t="shared" si="10"/>
        <v>0</v>
      </c>
      <c r="I679" s="6" t="s">
        <v>566</v>
      </c>
    </row>
    <row r="680" spans="1:9">
      <c r="A680" s="5">
        <v>676</v>
      </c>
      <c r="B680" s="29" t="s">
        <v>456</v>
      </c>
      <c r="C680" s="30" t="s">
        <v>456</v>
      </c>
      <c r="D680" s="31" t="s">
        <v>456</v>
      </c>
      <c r="E680" s="28">
        <v>1</v>
      </c>
      <c r="F680" s="7" t="s">
        <v>565</v>
      </c>
      <c r="G680" s="8"/>
      <c r="H680" s="9">
        <f t="shared" si="10"/>
        <v>0</v>
      </c>
      <c r="I680" s="6" t="s">
        <v>566</v>
      </c>
    </row>
    <row r="681" spans="1:9">
      <c r="A681" s="5">
        <v>677</v>
      </c>
      <c r="B681" s="29" t="s">
        <v>457</v>
      </c>
      <c r="C681" s="30" t="s">
        <v>457</v>
      </c>
      <c r="D681" s="31" t="s">
        <v>457</v>
      </c>
      <c r="E681" s="28">
        <v>1</v>
      </c>
      <c r="F681" s="7" t="s">
        <v>565</v>
      </c>
      <c r="G681" s="8"/>
      <c r="H681" s="9">
        <f t="shared" si="10"/>
        <v>0</v>
      </c>
      <c r="I681" s="6" t="s">
        <v>566</v>
      </c>
    </row>
    <row r="682" spans="1:9">
      <c r="A682" s="5">
        <v>678</v>
      </c>
      <c r="B682" s="29" t="s">
        <v>458</v>
      </c>
      <c r="C682" s="30" t="s">
        <v>458</v>
      </c>
      <c r="D682" s="31" t="s">
        <v>458</v>
      </c>
      <c r="E682" s="28">
        <v>1</v>
      </c>
      <c r="F682" s="7" t="s">
        <v>565</v>
      </c>
      <c r="G682" s="8"/>
      <c r="H682" s="9">
        <f t="shared" si="10"/>
        <v>0</v>
      </c>
      <c r="I682" s="6" t="s">
        <v>566</v>
      </c>
    </row>
    <row r="683" spans="1:9">
      <c r="A683" s="5">
        <v>679</v>
      </c>
      <c r="B683" s="29" t="s">
        <v>459</v>
      </c>
      <c r="C683" s="30" t="s">
        <v>459</v>
      </c>
      <c r="D683" s="31" t="s">
        <v>459</v>
      </c>
      <c r="E683" s="28">
        <v>1</v>
      </c>
      <c r="F683" s="7" t="s">
        <v>565</v>
      </c>
      <c r="G683" s="8"/>
      <c r="H683" s="9">
        <f t="shared" si="10"/>
        <v>0</v>
      </c>
      <c r="I683" s="6" t="s">
        <v>566</v>
      </c>
    </row>
    <row r="684" spans="1:9">
      <c r="A684" s="5">
        <v>680</v>
      </c>
      <c r="B684" s="29" t="s">
        <v>460</v>
      </c>
      <c r="C684" s="30" t="s">
        <v>460</v>
      </c>
      <c r="D684" s="31" t="s">
        <v>460</v>
      </c>
      <c r="E684" s="28">
        <v>1</v>
      </c>
      <c r="F684" s="7" t="s">
        <v>565</v>
      </c>
      <c r="G684" s="8"/>
      <c r="H684" s="9">
        <f t="shared" si="10"/>
        <v>0</v>
      </c>
      <c r="I684" s="6" t="s">
        <v>566</v>
      </c>
    </row>
    <row r="685" spans="1:9">
      <c r="A685" s="5">
        <v>681</v>
      </c>
      <c r="B685" s="29" t="s">
        <v>461</v>
      </c>
      <c r="C685" s="30" t="s">
        <v>461</v>
      </c>
      <c r="D685" s="31" t="s">
        <v>461</v>
      </c>
      <c r="E685" s="28">
        <v>1</v>
      </c>
      <c r="F685" s="7" t="s">
        <v>565</v>
      </c>
      <c r="G685" s="8"/>
      <c r="H685" s="9">
        <f t="shared" si="10"/>
        <v>0</v>
      </c>
      <c r="I685" s="6" t="s">
        <v>566</v>
      </c>
    </row>
    <row r="686" spans="1:9">
      <c r="A686" s="5">
        <v>682</v>
      </c>
      <c r="B686" s="29" t="s">
        <v>462</v>
      </c>
      <c r="C686" s="30" t="s">
        <v>462</v>
      </c>
      <c r="D686" s="31" t="s">
        <v>462</v>
      </c>
      <c r="E686" s="28">
        <v>1</v>
      </c>
      <c r="F686" s="7" t="s">
        <v>565</v>
      </c>
      <c r="G686" s="8"/>
      <c r="H686" s="9">
        <f t="shared" si="10"/>
        <v>0</v>
      </c>
      <c r="I686" s="6" t="s">
        <v>566</v>
      </c>
    </row>
    <row r="687" spans="1:9">
      <c r="A687" s="5">
        <v>683</v>
      </c>
      <c r="B687" s="29" t="s">
        <v>463</v>
      </c>
      <c r="C687" s="30" t="s">
        <v>463</v>
      </c>
      <c r="D687" s="31" t="s">
        <v>463</v>
      </c>
      <c r="E687" s="28">
        <v>1</v>
      </c>
      <c r="F687" s="7" t="s">
        <v>565</v>
      </c>
      <c r="G687" s="8"/>
      <c r="H687" s="9">
        <f t="shared" si="10"/>
        <v>0</v>
      </c>
      <c r="I687" s="6" t="s">
        <v>566</v>
      </c>
    </row>
    <row r="688" spans="1:9">
      <c r="A688" s="5">
        <v>684</v>
      </c>
      <c r="B688" s="29" t="s">
        <v>405</v>
      </c>
      <c r="C688" s="30" t="s">
        <v>405</v>
      </c>
      <c r="D688" s="31" t="s">
        <v>405</v>
      </c>
      <c r="E688" s="28">
        <v>1</v>
      </c>
      <c r="F688" s="7" t="s">
        <v>565</v>
      </c>
      <c r="G688" s="8"/>
      <c r="H688" s="9">
        <f t="shared" si="10"/>
        <v>0</v>
      </c>
      <c r="I688" s="6" t="s">
        <v>566</v>
      </c>
    </row>
    <row r="689" spans="1:9">
      <c r="A689" s="5">
        <v>685</v>
      </c>
      <c r="B689" s="29" t="s">
        <v>464</v>
      </c>
      <c r="C689" s="30" t="s">
        <v>464</v>
      </c>
      <c r="D689" s="31" t="s">
        <v>464</v>
      </c>
      <c r="E689" s="28">
        <v>1</v>
      </c>
      <c r="F689" s="7" t="s">
        <v>565</v>
      </c>
      <c r="G689" s="8"/>
      <c r="H689" s="9">
        <f t="shared" si="10"/>
        <v>0</v>
      </c>
      <c r="I689" s="6" t="s">
        <v>566</v>
      </c>
    </row>
    <row r="690" spans="1:9">
      <c r="A690" s="5">
        <v>686</v>
      </c>
      <c r="B690" s="29" t="s">
        <v>465</v>
      </c>
      <c r="C690" s="30" t="s">
        <v>465</v>
      </c>
      <c r="D690" s="31" t="s">
        <v>465</v>
      </c>
      <c r="E690" s="28">
        <v>1</v>
      </c>
      <c r="F690" s="7" t="s">
        <v>565</v>
      </c>
      <c r="G690" s="8"/>
      <c r="H690" s="9">
        <f t="shared" si="10"/>
        <v>0</v>
      </c>
      <c r="I690" s="6" t="s">
        <v>566</v>
      </c>
    </row>
    <row r="691" spans="1:9">
      <c r="A691" s="5">
        <v>687</v>
      </c>
      <c r="B691" s="29" t="s">
        <v>466</v>
      </c>
      <c r="C691" s="30" t="s">
        <v>466</v>
      </c>
      <c r="D691" s="31" t="s">
        <v>466</v>
      </c>
      <c r="E691" s="28">
        <v>1</v>
      </c>
      <c r="F691" s="7" t="s">
        <v>565</v>
      </c>
      <c r="G691" s="8"/>
      <c r="H691" s="9">
        <f t="shared" si="10"/>
        <v>0</v>
      </c>
      <c r="I691" s="6" t="s">
        <v>566</v>
      </c>
    </row>
    <row r="692" spans="1:9">
      <c r="A692" s="5">
        <v>688</v>
      </c>
      <c r="B692" s="29" t="s">
        <v>467</v>
      </c>
      <c r="C692" s="30" t="s">
        <v>467</v>
      </c>
      <c r="D692" s="31" t="s">
        <v>467</v>
      </c>
      <c r="E692" s="28">
        <v>1</v>
      </c>
      <c r="F692" s="7" t="s">
        <v>565</v>
      </c>
      <c r="G692" s="8"/>
      <c r="H692" s="9">
        <f t="shared" si="10"/>
        <v>0</v>
      </c>
      <c r="I692" s="6" t="s">
        <v>566</v>
      </c>
    </row>
    <row r="693" spans="1:9">
      <c r="A693" s="5">
        <v>689</v>
      </c>
      <c r="B693" s="29" t="s">
        <v>468</v>
      </c>
      <c r="C693" s="30" t="s">
        <v>468</v>
      </c>
      <c r="D693" s="31" t="s">
        <v>468</v>
      </c>
      <c r="E693" s="28">
        <v>1</v>
      </c>
      <c r="F693" s="7" t="s">
        <v>565</v>
      </c>
      <c r="G693" s="8"/>
      <c r="H693" s="9">
        <f t="shared" si="10"/>
        <v>0</v>
      </c>
      <c r="I693" s="6" t="s">
        <v>566</v>
      </c>
    </row>
    <row r="694" spans="1:9">
      <c r="A694" s="5">
        <v>690</v>
      </c>
      <c r="B694" s="29" t="s">
        <v>469</v>
      </c>
      <c r="C694" s="30" t="s">
        <v>469</v>
      </c>
      <c r="D694" s="31" t="s">
        <v>469</v>
      </c>
      <c r="E694" s="28">
        <v>1</v>
      </c>
      <c r="F694" s="7" t="s">
        <v>565</v>
      </c>
      <c r="G694" s="8"/>
      <c r="H694" s="9">
        <f t="shared" si="10"/>
        <v>0</v>
      </c>
      <c r="I694" s="6" t="s">
        <v>566</v>
      </c>
    </row>
    <row r="695" spans="1:9">
      <c r="A695" s="5">
        <v>691</v>
      </c>
      <c r="B695" s="29" t="s">
        <v>470</v>
      </c>
      <c r="C695" s="30" t="s">
        <v>470</v>
      </c>
      <c r="D695" s="31" t="s">
        <v>470</v>
      </c>
      <c r="E695" s="28">
        <v>1</v>
      </c>
      <c r="F695" s="7" t="s">
        <v>565</v>
      </c>
      <c r="G695" s="8"/>
      <c r="H695" s="9">
        <f t="shared" si="10"/>
        <v>0</v>
      </c>
      <c r="I695" s="6" t="s">
        <v>566</v>
      </c>
    </row>
    <row r="696" spans="1:9">
      <c r="A696" s="5">
        <v>692</v>
      </c>
      <c r="B696" s="29" t="s">
        <v>471</v>
      </c>
      <c r="C696" s="30" t="s">
        <v>471</v>
      </c>
      <c r="D696" s="31" t="s">
        <v>471</v>
      </c>
      <c r="E696" s="28">
        <v>1</v>
      </c>
      <c r="F696" s="7" t="s">
        <v>565</v>
      </c>
      <c r="G696" s="8"/>
      <c r="H696" s="9">
        <f t="shared" si="10"/>
        <v>0</v>
      </c>
      <c r="I696" s="6" t="s">
        <v>566</v>
      </c>
    </row>
    <row r="697" spans="1:9">
      <c r="A697" s="5">
        <v>693</v>
      </c>
      <c r="B697" s="29" t="s">
        <v>472</v>
      </c>
      <c r="C697" s="30" t="s">
        <v>472</v>
      </c>
      <c r="D697" s="31" t="s">
        <v>472</v>
      </c>
      <c r="E697" s="28">
        <v>1</v>
      </c>
      <c r="F697" s="7" t="s">
        <v>565</v>
      </c>
      <c r="G697" s="8"/>
      <c r="H697" s="9">
        <f t="shared" si="10"/>
        <v>0</v>
      </c>
      <c r="I697" s="6" t="s">
        <v>566</v>
      </c>
    </row>
    <row r="698" spans="1:9">
      <c r="A698" s="5">
        <v>694</v>
      </c>
      <c r="B698" s="29" t="s">
        <v>473</v>
      </c>
      <c r="C698" s="30" t="s">
        <v>473</v>
      </c>
      <c r="D698" s="31" t="s">
        <v>473</v>
      </c>
      <c r="E698" s="28">
        <v>1</v>
      </c>
      <c r="F698" s="7" t="s">
        <v>565</v>
      </c>
      <c r="G698" s="8"/>
      <c r="H698" s="9">
        <f t="shared" si="10"/>
        <v>0</v>
      </c>
      <c r="I698" s="6" t="s">
        <v>566</v>
      </c>
    </row>
    <row r="699" spans="1:9">
      <c r="A699" s="5">
        <v>695</v>
      </c>
      <c r="B699" s="29" t="s">
        <v>474</v>
      </c>
      <c r="C699" s="30" t="s">
        <v>474</v>
      </c>
      <c r="D699" s="31" t="s">
        <v>474</v>
      </c>
      <c r="E699" s="28">
        <v>1</v>
      </c>
      <c r="F699" s="7" t="s">
        <v>565</v>
      </c>
      <c r="G699" s="8"/>
      <c r="H699" s="9">
        <f t="shared" si="10"/>
        <v>0</v>
      </c>
      <c r="I699" s="6" t="s">
        <v>566</v>
      </c>
    </row>
    <row r="700" spans="1:9">
      <c r="A700" s="5">
        <v>696</v>
      </c>
      <c r="B700" s="29" t="s">
        <v>475</v>
      </c>
      <c r="C700" s="30" t="s">
        <v>475</v>
      </c>
      <c r="D700" s="31" t="s">
        <v>475</v>
      </c>
      <c r="E700" s="28">
        <v>1</v>
      </c>
      <c r="F700" s="7" t="s">
        <v>565</v>
      </c>
      <c r="G700" s="8"/>
      <c r="H700" s="9">
        <f t="shared" si="10"/>
        <v>0</v>
      </c>
      <c r="I700" s="6" t="s">
        <v>566</v>
      </c>
    </row>
    <row r="701" spans="1:9">
      <c r="A701" s="5">
        <v>697</v>
      </c>
      <c r="B701" s="29" t="s">
        <v>476</v>
      </c>
      <c r="C701" s="30" t="s">
        <v>476</v>
      </c>
      <c r="D701" s="31" t="s">
        <v>476</v>
      </c>
      <c r="E701" s="28">
        <v>1</v>
      </c>
      <c r="F701" s="7" t="s">
        <v>565</v>
      </c>
      <c r="G701" s="8"/>
      <c r="H701" s="9">
        <f t="shared" si="10"/>
        <v>0</v>
      </c>
      <c r="I701" s="6" t="s">
        <v>566</v>
      </c>
    </row>
    <row r="702" spans="1:9">
      <c r="A702" s="5">
        <v>698</v>
      </c>
      <c r="B702" s="29" t="s">
        <v>477</v>
      </c>
      <c r="C702" s="30" t="s">
        <v>477</v>
      </c>
      <c r="D702" s="31" t="s">
        <v>477</v>
      </c>
      <c r="E702" s="28">
        <v>1</v>
      </c>
      <c r="F702" s="7" t="s">
        <v>565</v>
      </c>
      <c r="G702" s="8"/>
      <c r="H702" s="9">
        <f t="shared" si="10"/>
        <v>0</v>
      </c>
      <c r="I702" s="6" t="s">
        <v>566</v>
      </c>
    </row>
    <row r="703" spans="1:9">
      <c r="A703" s="5">
        <v>699</v>
      </c>
      <c r="B703" s="29" t="s">
        <v>478</v>
      </c>
      <c r="C703" s="30" t="s">
        <v>478</v>
      </c>
      <c r="D703" s="31" t="s">
        <v>478</v>
      </c>
      <c r="E703" s="28">
        <v>1</v>
      </c>
      <c r="F703" s="7" t="s">
        <v>565</v>
      </c>
      <c r="G703" s="8"/>
      <c r="H703" s="9">
        <f t="shared" si="10"/>
        <v>0</v>
      </c>
      <c r="I703" s="6" t="s">
        <v>566</v>
      </c>
    </row>
    <row r="704" spans="1:9">
      <c r="A704" s="5">
        <v>700</v>
      </c>
      <c r="B704" s="29" t="s">
        <v>479</v>
      </c>
      <c r="C704" s="30" t="s">
        <v>479</v>
      </c>
      <c r="D704" s="31" t="s">
        <v>479</v>
      </c>
      <c r="E704" s="28">
        <v>1</v>
      </c>
      <c r="F704" s="7" t="s">
        <v>565</v>
      </c>
      <c r="G704" s="8"/>
      <c r="H704" s="9">
        <f t="shared" si="10"/>
        <v>0</v>
      </c>
      <c r="I704" s="6" t="s">
        <v>566</v>
      </c>
    </row>
    <row r="705" spans="1:9">
      <c r="A705" s="5">
        <v>701</v>
      </c>
      <c r="B705" s="29" t="s">
        <v>480</v>
      </c>
      <c r="C705" s="30" t="s">
        <v>480</v>
      </c>
      <c r="D705" s="31" t="s">
        <v>480</v>
      </c>
      <c r="E705" s="28">
        <v>1</v>
      </c>
      <c r="F705" s="7" t="s">
        <v>565</v>
      </c>
      <c r="G705" s="8"/>
      <c r="H705" s="9">
        <f t="shared" si="10"/>
        <v>0</v>
      </c>
      <c r="I705" s="6" t="s">
        <v>566</v>
      </c>
    </row>
    <row r="706" spans="1:9">
      <c r="A706" s="5">
        <v>702</v>
      </c>
      <c r="B706" s="29" t="s">
        <v>481</v>
      </c>
      <c r="C706" s="30" t="s">
        <v>481</v>
      </c>
      <c r="D706" s="31" t="s">
        <v>481</v>
      </c>
      <c r="E706" s="28">
        <v>1</v>
      </c>
      <c r="F706" s="7" t="s">
        <v>565</v>
      </c>
      <c r="G706" s="8"/>
      <c r="H706" s="9">
        <f t="shared" si="10"/>
        <v>0</v>
      </c>
      <c r="I706" s="6" t="s">
        <v>566</v>
      </c>
    </row>
    <row r="707" spans="1:9">
      <c r="A707" s="5">
        <v>703</v>
      </c>
      <c r="B707" s="29" t="s">
        <v>482</v>
      </c>
      <c r="C707" s="30" t="s">
        <v>482</v>
      </c>
      <c r="D707" s="31" t="s">
        <v>482</v>
      </c>
      <c r="E707" s="28">
        <v>1</v>
      </c>
      <c r="F707" s="7" t="s">
        <v>565</v>
      </c>
      <c r="G707" s="8"/>
      <c r="H707" s="9">
        <f t="shared" si="10"/>
        <v>0</v>
      </c>
      <c r="I707" s="6" t="s">
        <v>566</v>
      </c>
    </row>
    <row r="708" spans="1:9">
      <c r="A708" s="5">
        <v>704</v>
      </c>
      <c r="B708" s="29" t="s">
        <v>483</v>
      </c>
      <c r="C708" s="30" t="s">
        <v>483</v>
      </c>
      <c r="D708" s="31" t="s">
        <v>483</v>
      </c>
      <c r="E708" s="28">
        <v>1</v>
      </c>
      <c r="F708" s="7" t="s">
        <v>565</v>
      </c>
      <c r="G708" s="8"/>
      <c r="H708" s="9">
        <f t="shared" si="10"/>
        <v>0</v>
      </c>
      <c r="I708" s="6" t="s">
        <v>566</v>
      </c>
    </row>
    <row r="709" spans="1:9">
      <c r="A709" s="5">
        <v>705</v>
      </c>
      <c r="B709" s="29" t="s">
        <v>484</v>
      </c>
      <c r="C709" s="30" t="s">
        <v>484</v>
      </c>
      <c r="D709" s="31" t="s">
        <v>484</v>
      </c>
      <c r="E709" s="28">
        <v>1</v>
      </c>
      <c r="F709" s="7" t="s">
        <v>565</v>
      </c>
      <c r="G709" s="8"/>
      <c r="H709" s="9">
        <f t="shared" si="10"/>
        <v>0</v>
      </c>
      <c r="I709" s="6" t="s">
        <v>566</v>
      </c>
    </row>
    <row r="710" spans="1:9">
      <c r="A710" s="5">
        <v>706</v>
      </c>
      <c r="B710" s="29" t="s">
        <v>485</v>
      </c>
      <c r="C710" s="30" t="s">
        <v>485</v>
      </c>
      <c r="D710" s="31" t="s">
        <v>485</v>
      </c>
      <c r="E710" s="28">
        <v>1</v>
      </c>
      <c r="F710" s="7" t="s">
        <v>565</v>
      </c>
      <c r="G710" s="8"/>
      <c r="H710" s="9">
        <f t="shared" si="10"/>
        <v>0</v>
      </c>
      <c r="I710" s="6" t="s">
        <v>566</v>
      </c>
    </row>
    <row r="711" spans="1:9">
      <c r="A711" s="5">
        <v>707</v>
      </c>
      <c r="B711" s="29" t="s">
        <v>486</v>
      </c>
      <c r="C711" s="30" t="s">
        <v>486</v>
      </c>
      <c r="D711" s="31" t="s">
        <v>486</v>
      </c>
      <c r="E711" s="28">
        <v>1</v>
      </c>
      <c r="F711" s="7" t="s">
        <v>565</v>
      </c>
      <c r="G711" s="8"/>
      <c r="H711" s="9">
        <f t="shared" si="10"/>
        <v>0</v>
      </c>
      <c r="I711" s="6" t="s">
        <v>566</v>
      </c>
    </row>
    <row r="712" spans="1:9">
      <c r="A712" s="5">
        <v>708</v>
      </c>
      <c r="B712" s="29" t="s">
        <v>487</v>
      </c>
      <c r="C712" s="30" t="s">
        <v>487</v>
      </c>
      <c r="D712" s="31" t="s">
        <v>487</v>
      </c>
      <c r="E712" s="28">
        <v>1</v>
      </c>
      <c r="F712" s="7" t="s">
        <v>565</v>
      </c>
      <c r="G712" s="8"/>
      <c r="H712" s="9">
        <f t="shared" si="10"/>
        <v>0</v>
      </c>
      <c r="I712" s="6" t="s">
        <v>566</v>
      </c>
    </row>
    <row r="713" spans="1:9">
      <c r="A713" s="5">
        <v>709</v>
      </c>
      <c r="B713" s="29" t="s">
        <v>488</v>
      </c>
      <c r="C713" s="30" t="s">
        <v>488</v>
      </c>
      <c r="D713" s="31" t="s">
        <v>488</v>
      </c>
      <c r="E713" s="28">
        <v>1</v>
      </c>
      <c r="F713" s="7" t="s">
        <v>565</v>
      </c>
      <c r="G713" s="8"/>
      <c r="H713" s="9">
        <f t="shared" ref="H713:H716" si="11">E713*G713</f>
        <v>0</v>
      </c>
      <c r="I713" s="6" t="s">
        <v>566</v>
      </c>
    </row>
    <row r="714" spans="1:9">
      <c r="A714" s="5">
        <v>710</v>
      </c>
      <c r="B714" s="29" t="s">
        <v>489</v>
      </c>
      <c r="C714" s="30" t="s">
        <v>489</v>
      </c>
      <c r="D714" s="31" t="s">
        <v>489</v>
      </c>
      <c r="E714" s="28">
        <v>1</v>
      </c>
      <c r="F714" s="7" t="s">
        <v>565</v>
      </c>
      <c r="G714" s="8"/>
      <c r="H714" s="9">
        <f t="shared" si="11"/>
        <v>0</v>
      </c>
      <c r="I714" s="6" t="s">
        <v>566</v>
      </c>
    </row>
    <row r="715" spans="1:9">
      <c r="A715" s="5">
        <v>711</v>
      </c>
      <c r="B715" s="29" t="s">
        <v>490</v>
      </c>
      <c r="C715" s="30" t="s">
        <v>490</v>
      </c>
      <c r="D715" s="31" t="s">
        <v>490</v>
      </c>
      <c r="E715" s="28">
        <v>1</v>
      </c>
      <c r="F715" s="7" t="s">
        <v>565</v>
      </c>
      <c r="G715" s="8"/>
      <c r="H715" s="9">
        <f t="shared" si="11"/>
        <v>0</v>
      </c>
      <c r="I715" s="6" t="s">
        <v>566</v>
      </c>
    </row>
    <row r="716" spans="1:9" ht="15.75" thickBot="1">
      <c r="A716" s="5">
        <v>712</v>
      </c>
      <c r="B716" s="29" t="s">
        <v>491</v>
      </c>
      <c r="C716" s="30" t="s">
        <v>491</v>
      </c>
      <c r="D716" s="31" t="s">
        <v>491</v>
      </c>
      <c r="E716" s="28">
        <v>1</v>
      </c>
      <c r="F716" s="7" t="s">
        <v>565</v>
      </c>
      <c r="G716" s="8"/>
      <c r="H716" s="9">
        <f t="shared" si="11"/>
        <v>0</v>
      </c>
      <c r="I716" s="6" t="s">
        <v>566</v>
      </c>
    </row>
    <row r="717" spans="1:9" ht="15.75" thickBot="1">
      <c r="A717" s="10"/>
      <c r="B717" s="10"/>
      <c r="C717" s="10"/>
      <c r="D717" s="10"/>
      <c r="E717" s="10"/>
      <c r="F717" s="10"/>
      <c r="G717" s="11" t="s">
        <v>567</v>
      </c>
      <c r="H717" s="12">
        <f>SUM(H8:H716)</f>
        <v>0</v>
      </c>
      <c r="I717" s="10"/>
    </row>
    <row r="718" spans="1:9">
      <c r="A718" s="13" t="s">
        <v>568</v>
      </c>
      <c r="B718" s="14"/>
      <c r="C718" s="14"/>
      <c r="D718" s="14"/>
      <c r="E718" s="14"/>
      <c r="F718" s="10"/>
      <c r="G718" s="10"/>
      <c r="H718" s="10"/>
      <c r="I718" s="10"/>
    </row>
    <row r="719" spans="1:9">
      <c r="A719" s="15" t="s">
        <v>569</v>
      </c>
      <c r="B719" s="14"/>
      <c r="C719" s="14"/>
      <c r="D719" s="14"/>
      <c r="E719" s="14"/>
      <c r="F719" s="10"/>
      <c r="G719" s="10"/>
      <c r="H719" s="10"/>
      <c r="I719" s="10"/>
    </row>
    <row r="720" spans="1:9">
      <c r="A720" s="15" t="s">
        <v>570</v>
      </c>
      <c r="B720" s="14"/>
      <c r="C720" s="14"/>
      <c r="D720" s="14"/>
      <c r="E720" s="14"/>
      <c r="F720" s="10"/>
      <c r="G720" s="10"/>
      <c r="H720" s="10"/>
      <c r="I720" s="10"/>
    </row>
    <row r="721" spans="1:9">
      <c r="A721" s="15" t="s">
        <v>571</v>
      </c>
      <c r="B721" s="14"/>
      <c r="C721" s="14"/>
      <c r="D721" s="14"/>
      <c r="E721" s="14"/>
      <c r="F721" s="10"/>
      <c r="G721" s="10"/>
      <c r="H721" s="10"/>
      <c r="I721" s="10"/>
    </row>
    <row r="722" spans="1:9">
      <c r="A722" s="15" t="s">
        <v>572</v>
      </c>
      <c r="B722" s="14"/>
      <c r="C722" s="14"/>
      <c r="D722" s="14"/>
      <c r="E722" s="14"/>
      <c r="F722" s="10"/>
      <c r="G722" s="10"/>
      <c r="H722" s="10"/>
      <c r="I722" s="10"/>
    </row>
    <row r="723" spans="1:9">
      <c r="A723" s="10"/>
      <c r="B723" s="14"/>
      <c r="C723" s="14"/>
      <c r="D723" s="14"/>
      <c r="E723" s="14"/>
      <c r="F723" s="10"/>
      <c r="G723" s="10"/>
      <c r="H723" s="10"/>
      <c r="I723" s="10"/>
    </row>
    <row r="724" spans="1:9">
      <c r="A724" s="16"/>
      <c r="B724" s="17"/>
      <c r="C724" s="17"/>
      <c r="D724" s="14"/>
      <c r="E724" s="14"/>
      <c r="F724" s="10"/>
      <c r="G724" s="10"/>
      <c r="H724" s="10"/>
      <c r="I724" s="10"/>
    </row>
    <row r="725" spans="1:9">
      <c r="A725" s="16" t="s">
        <v>573</v>
      </c>
      <c r="B725" s="17"/>
      <c r="C725" s="17"/>
      <c r="D725" s="17"/>
      <c r="E725" s="17"/>
      <c r="F725" s="16"/>
      <c r="G725" s="16"/>
      <c r="H725" s="16"/>
      <c r="I725" s="10"/>
    </row>
    <row r="726" spans="1:9">
      <c r="A726" s="17" t="s">
        <v>574</v>
      </c>
      <c r="B726" s="17"/>
      <c r="C726" s="17" t="s">
        <v>715</v>
      </c>
      <c r="D726" s="18" t="s">
        <v>716</v>
      </c>
      <c r="E726" s="18"/>
      <c r="F726" s="19"/>
      <c r="G726" s="19"/>
      <c r="H726" s="19"/>
      <c r="I726" s="10"/>
    </row>
    <row r="727" spans="1:9">
      <c r="A727" s="20" t="s">
        <v>714</v>
      </c>
      <c r="B727" s="17"/>
      <c r="C727" s="17"/>
      <c r="D727" s="14"/>
      <c r="E727" s="21" t="s">
        <v>575</v>
      </c>
      <c r="F727" s="21"/>
      <c r="G727" s="10"/>
      <c r="H727" s="10"/>
      <c r="I727" s="10"/>
    </row>
    <row r="728" spans="1:9">
      <c r="A728" s="10"/>
      <c r="B728" s="10"/>
      <c r="C728" s="10"/>
      <c r="D728" s="10"/>
      <c r="E728" s="10"/>
      <c r="F728" s="10"/>
      <c r="G728" s="10"/>
      <c r="H728" s="10"/>
      <c r="I728" s="10"/>
    </row>
    <row r="729" spans="1:9" hidden="1"/>
    <row r="730" spans="1:9" hidden="1"/>
    <row r="731" spans="1:9" hidden="1"/>
    <row r="732" spans="1:9" hidden="1"/>
    <row r="733" spans="1:9" hidden="1"/>
    <row r="734" spans="1:9" hidden="1"/>
    <row r="735" spans="1:9" hidden="1"/>
    <row r="736" spans="1:9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</sheetData>
  <mergeCells count="719">
    <mergeCell ref="A1:A6"/>
    <mergeCell ref="B1:C1"/>
    <mergeCell ref="D1:I5"/>
    <mergeCell ref="B2:C2"/>
    <mergeCell ref="B3:C3"/>
    <mergeCell ref="B4:C4"/>
    <mergeCell ref="B5:C5"/>
    <mergeCell ref="E6:G6"/>
    <mergeCell ref="H6:I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45:D145"/>
    <mergeCell ref="B146:D146"/>
    <mergeCell ref="B147:D147"/>
    <mergeCell ref="B148:D148"/>
    <mergeCell ref="B149:D149"/>
    <mergeCell ref="B150:D150"/>
    <mergeCell ref="B139:D139"/>
    <mergeCell ref="B140:D140"/>
    <mergeCell ref="B141:D141"/>
    <mergeCell ref="B142:D142"/>
    <mergeCell ref="B143:D143"/>
    <mergeCell ref="B144:D144"/>
    <mergeCell ref="B157:D157"/>
    <mergeCell ref="B158:D158"/>
    <mergeCell ref="B159:D159"/>
    <mergeCell ref="B160:D160"/>
    <mergeCell ref="B161:D161"/>
    <mergeCell ref="B162:D162"/>
    <mergeCell ref="B151:D151"/>
    <mergeCell ref="B152:D152"/>
    <mergeCell ref="B153:D153"/>
    <mergeCell ref="B154:D154"/>
    <mergeCell ref="B155:D155"/>
    <mergeCell ref="B156:D156"/>
    <mergeCell ref="B169:D169"/>
    <mergeCell ref="B170:D170"/>
    <mergeCell ref="B171:D171"/>
    <mergeCell ref="B172:D172"/>
    <mergeCell ref="B173:D173"/>
    <mergeCell ref="B174:D174"/>
    <mergeCell ref="B163:D163"/>
    <mergeCell ref="B164:D164"/>
    <mergeCell ref="B165:D165"/>
    <mergeCell ref="B166:D166"/>
    <mergeCell ref="B167:D167"/>
    <mergeCell ref="B168:D168"/>
    <mergeCell ref="B181:D181"/>
    <mergeCell ref="B182:D182"/>
    <mergeCell ref="B183:D183"/>
    <mergeCell ref="B184:D184"/>
    <mergeCell ref="B185:D185"/>
    <mergeCell ref="B186:D186"/>
    <mergeCell ref="B175:D175"/>
    <mergeCell ref="B176:D176"/>
    <mergeCell ref="B177:D177"/>
    <mergeCell ref="B178:D178"/>
    <mergeCell ref="B179:D179"/>
    <mergeCell ref="B180:D180"/>
    <mergeCell ref="B193:D193"/>
    <mergeCell ref="B194:D194"/>
    <mergeCell ref="B195:D195"/>
    <mergeCell ref="B196:D196"/>
    <mergeCell ref="B197:D197"/>
    <mergeCell ref="B198:D198"/>
    <mergeCell ref="B187:D187"/>
    <mergeCell ref="B188:D188"/>
    <mergeCell ref="B189:D189"/>
    <mergeCell ref="B190:D190"/>
    <mergeCell ref="B191:D191"/>
    <mergeCell ref="B192:D192"/>
    <mergeCell ref="B205:D205"/>
    <mergeCell ref="B206:D206"/>
    <mergeCell ref="B207:D207"/>
    <mergeCell ref="B208:D208"/>
    <mergeCell ref="B209:D209"/>
    <mergeCell ref="B210:D210"/>
    <mergeCell ref="B199:D199"/>
    <mergeCell ref="B200:D200"/>
    <mergeCell ref="B201:D201"/>
    <mergeCell ref="B202:D202"/>
    <mergeCell ref="B203:D203"/>
    <mergeCell ref="B204:D204"/>
    <mergeCell ref="B217:D217"/>
    <mergeCell ref="B218:D218"/>
    <mergeCell ref="B219:D219"/>
    <mergeCell ref="B220:D220"/>
    <mergeCell ref="B221:D221"/>
    <mergeCell ref="B222:D222"/>
    <mergeCell ref="B211:D211"/>
    <mergeCell ref="B212:D212"/>
    <mergeCell ref="B213:D213"/>
    <mergeCell ref="B214:D214"/>
    <mergeCell ref="B215:D215"/>
    <mergeCell ref="B216:D216"/>
    <mergeCell ref="B229:D229"/>
    <mergeCell ref="B230:D230"/>
    <mergeCell ref="B231:D231"/>
    <mergeCell ref="B232:D232"/>
    <mergeCell ref="B233:D233"/>
    <mergeCell ref="B234:D234"/>
    <mergeCell ref="B223:D223"/>
    <mergeCell ref="B224:D224"/>
    <mergeCell ref="B225:D225"/>
    <mergeCell ref="B226:D226"/>
    <mergeCell ref="B227:D227"/>
    <mergeCell ref="B228:D228"/>
    <mergeCell ref="B241:D241"/>
    <mergeCell ref="B242:D242"/>
    <mergeCell ref="B243:D243"/>
    <mergeCell ref="B244:D244"/>
    <mergeCell ref="B245:D245"/>
    <mergeCell ref="B246:D246"/>
    <mergeCell ref="B235:D235"/>
    <mergeCell ref="B236:D236"/>
    <mergeCell ref="B237:D237"/>
    <mergeCell ref="B238:D238"/>
    <mergeCell ref="B239:D239"/>
    <mergeCell ref="B240:D240"/>
    <mergeCell ref="B253:D253"/>
    <mergeCell ref="B254:D254"/>
    <mergeCell ref="B255:D255"/>
    <mergeCell ref="B256:D256"/>
    <mergeCell ref="B257:D257"/>
    <mergeCell ref="B258:D258"/>
    <mergeCell ref="B247:D247"/>
    <mergeCell ref="B248:D248"/>
    <mergeCell ref="B249:D249"/>
    <mergeCell ref="B250:D250"/>
    <mergeCell ref="B251:D251"/>
    <mergeCell ref="B252:D252"/>
    <mergeCell ref="B265:D265"/>
    <mergeCell ref="B266:D266"/>
    <mergeCell ref="B267:D267"/>
    <mergeCell ref="B268:D268"/>
    <mergeCell ref="B269:D269"/>
    <mergeCell ref="B270:D270"/>
    <mergeCell ref="B259:D259"/>
    <mergeCell ref="B260:D260"/>
    <mergeCell ref="B261:D261"/>
    <mergeCell ref="B262:D262"/>
    <mergeCell ref="B263:D263"/>
    <mergeCell ref="B264:D264"/>
    <mergeCell ref="B277:D277"/>
    <mergeCell ref="B278:D278"/>
    <mergeCell ref="B279:D279"/>
    <mergeCell ref="B280:D280"/>
    <mergeCell ref="B281:D281"/>
    <mergeCell ref="B282:D282"/>
    <mergeCell ref="B271:D271"/>
    <mergeCell ref="B272:D272"/>
    <mergeCell ref="B273:D273"/>
    <mergeCell ref="B274:D274"/>
    <mergeCell ref="B275:D275"/>
    <mergeCell ref="B276:D276"/>
    <mergeCell ref="B289:D289"/>
    <mergeCell ref="B290:D290"/>
    <mergeCell ref="B291:D291"/>
    <mergeCell ref="B292:D292"/>
    <mergeCell ref="B293:D293"/>
    <mergeCell ref="B294:D294"/>
    <mergeCell ref="B283:D283"/>
    <mergeCell ref="B284:D284"/>
    <mergeCell ref="B285:D285"/>
    <mergeCell ref="B286:D286"/>
    <mergeCell ref="B287:D287"/>
    <mergeCell ref="B288:D288"/>
    <mergeCell ref="B301:D301"/>
    <mergeCell ref="B302:D302"/>
    <mergeCell ref="B303:D303"/>
    <mergeCell ref="B304:D304"/>
    <mergeCell ref="B305:D305"/>
    <mergeCell ref="B306:D306"/>
    <mergeCell ref="B295:D295"/>
    <mergeCell ref="B296:D296"/>
    <mergeCell ref="B297:D297"/>
    <mergeCell ref="B298:D298"/>
    <mergeCell ref="B299:D299"/>
    <mergeCell ref="B300:D300"/>
    <mergeCell ref="B313:D313"/>
    <mergeCell ref="B314:D314"/>
    <mergeCell ref="B315:D315"/>
    <mergeCell ref="B316:D316"/>
    <mergeCell ref="B317:D317"/>
    <mergeCell ref="B318:D318"/>
    <mergeCell ref="B307:D307"/>
    <mergeCell ref="B308:D308"/>
    <mergeCell ref="B309:D309"/>
    <mergeCell ref="B310:D310"/>
    <mergeCell ref="B311:D311"/>
    <mergeCell ref="B312:D312"/>
    <mergeCell ref="B325:D325"/>
    <mergeCell ref="B326:D326"/>
    <mergeCell ref="B327:D327"/>
    <mergeCell ref="B328:D328"/>
    <mergeCell ref="B329:D329"/>
    <mergeCell ref="B330:D330"/>
    <mergeCell ref="B319:D319"/>
    <mergeCell ref="B320:D320"/>
    <mergeCell ref="B321:D321"/>
    <mergeCell ref="B322:D322"/>
    <mergeCell ref="B323:D323"/>
    <mergeCell ref="B324:D324"/>
    <mergeCell ref="B337:D337"/>
    <mergeCell ref="B338:D338"/>
    <mergeCell ref="B339:D339"/>
    <mergeCell ref="B340:D340"/>
    <mergeCell ref="B341:D341"/>
    <mergeCell ref="B342:D342"/>
    <mergeCell ref="B331:D331"/>
    <mergeCell ref="B332:D332"/>
    <mergeCell ref="B333:D333"/>
    <mergeCell ref="B334:D334"/>
    <mergeCell ref="B335:D335"/>
    <mergeCell ref="B336:D336"/>
    <mergeCell ref="B349:D349"/>
    <mergeCell ref="B350:D350"/>
    <mergeCell ref="B351:D351"/>
    <mergeCell ref="B352:D352"/>
    <mergeCell ref="B353:D353"/>
    <mergeCell ref="B354:D354"/>
    <mergeCell ref="B343:D343"/>
    <mergeCell ref="B344:D344"/>
    <mergeCell ref="B345:D345"/>
    <mergeCell ref="B346:D346"/>
    <mergeCell ref="B347:D347"/>
    <mergeCell ref="B348:D348"/>
    <mergeCell ref="B361:D361"/>
    <mergeCell ref="B362:D362"/>
    <mergeCell ref="B363:D363"/>
    <mergeCell ref="B364:D364"/>
    <mergeCell ref="B365:D365"/>
    <mergeCell ref="B366:D366"/>
    <mergeCell ref="B355:D355"/>
    <mergeCell ref="B356:D356"/>
    <mergeCell ref="B357:D357"/>
    <mergeCell ref="B358:D358"/>
    <mergeCell ref="B359:D359"/>
    <mergeCell ref="B360:D360"/>
    <mergeCell ref="B373:D373"/>
    <mergeCell ref="B374:D374"/>
    <mergeCell ref="B375:D375"/>
    <mergeCell ref="B376:D376"/>
    <mergeCell ref="B377:D377"/>
    <mergeCell ref="B378:D378"/>
    <mergeCell ref="B367:D367"/>
    <mergeCell ref="B368:D368"/>
    <mergeCell ref="B369:D369"/>
    <mergeCell ref="B370:D370"/>
    <mergeCell ref="B371:D371"/>
    <mergeCell ref="B372:D372"/>
    <mergeCell ref="B385:D385"/>
    <mergeCell ref="B386:D386"/>
    <mergeCell ref="B387:D387"/>
    <mergeCell ref="B388:D388"/>
    <mergeCell ref="B389:D389"/>
    <mergeCell ref="B390:D390"/>
    <mergeCell ref="B379:D379"/>
    <mergeCell ref="B380:D380"/>
    <mergeCell ref="B381:D381"/>
    <mergeCell ref="B382:D382"/>
    <mergeCell ref="B383:D383"/>
    <mergeCell ref="B384:D384"/>
    <mergeCell ref="B397:D397"/>
    <mergeCell ref="B398:D398"/>
    <mergeCell ref="B399:D399"/>
    <mergeCell ref="B400:D400"/>
    <mergeCell ref="B401:D401"/>
    <mergeCell ref="B402:D402"/>
    <mergeCell ref="B391:D391"/>
    <mergeCell ref="B392:D392"/>
    <mergeCell ref="B393:D393"/>
    <mergeCell ref="B394:D394"/>
    <mergeCell ref="B395:D395"/>
    <mergeCell ref="B396:D396"/>
    <mergeCell ref="B409:D409"/>
    <mergeCell ref="B410:D410"/>
    <mergeCell ref="B411:D411"/>
    <mergeCell ref="B412:D412"/>
    <mergeCell ref="B413:D413"/>
    <mergeCell ref="B414:D414"/>
    <mergeCell ref="B403:D403"/>
    <mergeCell ref="B404:D404"/>
    <mergeCell ref="B405:D405"/>
    <mergeCell ref="B406:D406"/>
    <mergeCell ref="B407:D407"/>
    <mergeCell ref="B408:D408"/>
    <mergeCell ref="B421:D421"/>
    <mergeCell ref="B422:D422"/>
    <mergeCell ref="B423:D423"/>
    <mergeCell ref="B424:D424"/>
    <mergeCell ref="B425:D425"/>
    <mergeCell ref="B426:D426"/>
    <mergeCell ref="B415:D415"/>
    <mergeCell ref="B416:D416"/>
    <mergeCell ref="B417:D417"/>
    <mergeCell ref="B418:D418"/>
    <mergeCell ref="B419:D419"/>
    <mergeCell ref="B420:D420"/>
    <mergeCell ref="B433:D433"/>
    <mergeCell ref="B434:D434"/>
    <mergeCell ref="B435:D435"/>
    <mergeCell ref="B436:D436"/>
    <mergeCell ref="B437:D437"/>
    <mergeCell ref="B438:D438"/>
    <mergeCell ref="B427:D427"/>
    <mergeCell ref="B428:D428"/>
    <mergeCell ref="B429:D429"/>
    <mergeCell ref="B430:D430"/>
    <mergeCell ref="B431:D431"/>
    <mergeCell ref="B432:D432"/>
    <mergeCell ref="B445:D445"/>
    <mergeCell ref="B446:D446"/>
    <mergeCell ref="B447:D447"/>
    <mergeCell ref="B448:D448"/>
    <mergeCell ref="B449:D449"/>
    <mergeCell ref="B450:D450"/>
    <mergeCell ref="B439:D439"/>
    <mergeCell ref="B440:D440"/>
    <mergeCell ref="B441:D441"/>
    <mergeCell ref="B442:D442"/>
    <mergeCell ref="B443:D443"/>
    <mergeCell ref="B444:D444"/>
    <mergeCell ref="B457:D457"/>
    <mergeCell ref="B458:D458"/>
    <mergeCell ref="B459:D459"/>
    <mergeCell ref="B460:D460"/>
    <mergeCell ref="B461:D461"/>
    <mergeCell ref="B462:D462"/>
    <mergeCell ref="B451:D451"/>
    <mergeCell ref="B452:D452"/>
    <mergeCell ref="B453:D453"/>
    <mergeCell ref="B454:D454"/>
    <mergeCell ref="B455:D455"/>
    <mergeCell ref="B456:D456"/>
    <mergeCell ref="B469:D469"/>
    <mergeCell ref="B470:D470"/>
    <mergeCell ref="B471:D471"/>
    <mergeCell ref="B472:D472"/>
    <mergeCell ref="B473:D473"/>
    <mergeCell ref="B474:D474"/>
    <mergeCell ref="B463:D463"/>
    <mergeCell ref="B464:D464"/>
    <mergeCell ref="B465:D465"/>
    <mergeCell ref="B466:D466"/>
    <mergeCell ref="B467:D467"/>
    <mergeCell ref="B468:D468"/>
    <mergeCell ref="B481:D481"/>
    <mergeCell ref="B482:D482"/>
    <mergeCell ref="B483:D483"/>
    <mergeCell ref="B484:D484"/>
    <mergeCell ref="B485:D485"/>
    <mergeCell ref="B486:D486"/>
    <mergeCell ref="B475:D475"/>
    <mergeCell ref="B476:D476"/>
    <mergeCell ref="B477:D477"/>
    <mergeCell ref="B478:D478"/>
    <mergeCell ref="B479:D479"/>
    <mergeCell ref="B480:D480"/>
    <mergeCell ref="B493:D493"/>
    <mergeCell ref="B494:D494"/>
    <mergeCell ref="B495:D495"/>
    <mergeCell ref="B496:D496"/>
    <mergeCell ref="B497:D497"/>
    <mergeCell ref="B498:D498"/>
    <mergeCell ref="B487:D487"/>
    <mergeCell ref="B488:D488"/>
    <mergeCell ref="B489:D489"/>
    <mergeCell ref="B490:D490"/>
    <mergeCell ref="B491:D491"/>
    <mergeCell ref="B492:D492"/>
    <mergeCell ref="B505:D505"/>
    <mergeCell ref="B506:D506"/>
    <mergeCell ref="B507:D507"/>
    <mergeCell ref="B508:D508"/>
    <mergeCell ref="B509:D509"/>
    <mergeCell ref="B510:D510"/>
    <mergeCell ref="B499:D499"/>
    <mergeCell ref="B500:D500"/>
    <mergeCell ref="B501:D501"/>
    <mergeCell ref="B502:D502"/>
    <mergeCell ref="B503:D503"/>
    <mergeCell ref="B504:D504"/>
    <mergeCell ref="B517:D517"/>
    <mergeCell ref="B518:D518"/>
    <mergeCell ref="B519:D519"/>
    <mergeCell ref="B520:D520"/>
    <mergeCell ref="B521:D521"/>
    <mergeCell ref="B522:D522"/>
    <mergeCell ref="B511:D511"/>
    <mergeCell ref="B512:D512"/>
    <mergeCell ref="B513:D513"/>
    <mergeCell ref="B514:D514"/>
    <mergeCell ref="B515:D515"/>
    <mergeCell ref="B516:D516"/>
    <mergeCell ref="B529:D529"/>
    <mergeCell ref="B530:D530"/>
    <mergeCell ref="B531:D531"/>
    <mergeCell ref="B532:D532"/>
    <mergeCell ref="B533:D533"/>
    <mergeCell ref="B534:D534"/>
    <mergeCell ref="B523:D523"/>
    <mergeCell ref="B524:D524"/>
    <mergeCell ref="B525:D525"/>
    <mergeCell ref="B526:D526"/>
    <mergeCell ref="B527:D527"/>
    <mergeCell ref="B528:D528"/>
    <mergeCell ref="B541:D541"/>
    <mergeCell ref="B542:D542"/>
    <mergeCell ref="B543:D543"/>
    <mergeCell ref="B544:D544"/>
    <mergeCell ref="B545:D545"/>
    <mergeCell ref="B546:D546"/>
    <mergeCell ref="B535:D535"/>
    <mergeCell ref="B536:D536"/>
    <mergeCell ref="B537:D537"/>
    <mergeCell ref="B538:D538"/>
    <mergeCell ref="B539:D539"/>
    <mergeCell ref="B540:D540"/>
    <mergeCell ref="B553:D553"/>
    <mergeCell ref="B554:D554"/>
    <mergeCell ref="B555:D555"/>
    <mergeCell ref="B556:D556"/>
    <mergeCell ref="B557:D557"/>
    <mergeCell ref="B558:D558"/>
    <mergeCell ref="B547:D547"/>
    <mergeCell ref="B548:D548"/>
    <mergeCell ref="B549:D549"/>
    <mergeCell ref="B550:D550"/>
    <mergeCell ref="B551:D551"/>
    <mergeCell ref="B552:D552"/>
    <mergeCell ref="B565:D565"/>
    <mergeCell ref="B566:D566"/>
    <mergeCell ref="B567:D567"/>
    <mergeCell ref="B568:D568"/>
    <mergeCell ref="B569:D569"/>
    <mergeCell ref="B570:D570"/>
    <mergeCell ref="B559:D559"/>
    <mergeCell ref="B560:D560"/>
    <mergeCell ref="B561:D561"/>
    <mergeCell ref="B562:D562"/>
    <mergeCell ref="B563:D563"/>
    <mergeCell ref="B564:D564"/>
    <mergeCell ref="B577:D577"/>
    <mergeCell ref="B578:D578"/>
    <mergeCell ref="B579:D579"/>
    <mergeCell ref="B580:D580"/>
    <mergeCell ref="B581:D581"/>
    <mergeCell ref="B582:D582"/>
    <mergeCell ref="B571:D571"/>
    <mergeCell ref="B572:D572"/>
    <mergeCell ref="B573:D573"/>
    <mergeCell ref="B574:D574"/>
    <mergeCell ref="B575:D575"/>
    <mergeCell ref="B576:D576"/>
    <mergeCell ref="B589:D589"/>
    <mergeCell ref="B590:D590"/>
    <mergeCell ref="B591:D591"/>
    <mergeCell ref="B592:D592"/>
    <mergeCell ref="B593:D593"/>
    <mergeCell ref="B594:D594"/>
    <mergeCell ref="B583:D583"/>
    <mergeCell ref="B584:D584"/>
    <mergeCell ref="B585:D585"/>
    <mergeCell ref="B586:D586"/>
    <mergeCell ref="B587:D587"/>
    <mergeCell ref="B588:D588"/>
    <mergeCell ref="B601:D601"/>
    <mergeCell ref="B602:D602"/>
    <mergeCell ref="B603:D603"/>
    <mergeCell ref="B604:D604"/>
    <mergeCell ref="B605:D605"/>
    <mergeCell ref="B606:D606"/>
    <mergeCell ref="B595:D595"/>
    <mergeCell ref="B596:D596"/>
    <mergeCell ref="B597:D597"/>
    <mergeCell ref="B598:D598"/>
    <mergeCell ref="B599:D599"/>
    <mergeCell ref="B600:D600"/>
    <mergeCell ref="B613:D613"/>
    <mergeCell ref="B614:D614"/>
    <mergeCell ref="B615:D615"/>
    <mergeCell ref="B616:D616"/>
    <mergeCell ref="B617:D617"/>
    <mergeCell ref="B618:D618"/>
    <mergeCell ref="B607:D607"/>
    <mergeCell ref="B608:D608"/>
    <mergeCell ref="B609:D609"/>
    <mergeCell ref="B610:D610"/>
    <mergeCell ref="B611:D611"/>
    <mergeCell ref="B612:D612"/>
    <mergeCell ref="B625:D625"/>
    <mergeCell ref="B626:D626"/>
    <mergeCell ref="B627:D627"/>
    <mergeCell ref="B628:D628"/>
    <mergeCell ref="B629:D629"/>
    <mergeCell ref="B630:D630"/>
    <mergeCell ref="B619:D619"/>
    <mergeCell ref="B620:D620"/>
    <mergeCell ref="B621:D621"/>
    <mergeCell ref="B622:D622"/>
    <mergeCell ref="B623:D623"/>
    <mergeCell ref="B624:D624"/>
    <mergeCell ref="B637:D637"/>
    <mergeCell ref="B638:D638"/>
    <mergeCell ref="B639:D639"/>
    <mergeCell ref="B640:D640"/>
    <mergeCell ref="B641:D641"/>
    <mergeCell ref="B642:D642"/>
    <mergeCell ref="B631:D631"/>
    <mergeCell ref="B632:D632"/>
    <mergeCell ref="B633:D633"/>
    <mergeCell ref="B634:D634"/>
    <mergeCell ref="B635:D635"/>
    <mergeCell ref="B636:D636"/>
    <mergeCell ref="B649:D649"/>
    <mergeCell ref="B650:D650"/>
    <mergeCell ref="B651:D651"/>
    <mergeCell ref="B652:D652"/>
    <mergeCell ref="B653:D653"/>
    <mergeCell ref="B654:D654"/>
    <mergeCell ref="B643:D643"/>
    <mergeCell ref="B644:D644"/>
    <mergeCell ref="B645:D645"/>
    <mergeCell ref="B646:D646"/>
    <mergeCell ref="B647:D647"/>
    <mergeCell ref="B648:D648"/>
    <mergeCell ref="B661:D661"/>
    <mergeCell ref="B662:D662"/>
    <mergeCell ref="B663:D663"/>
    <mergeCell ref="B664:D664"/>
    <mergeCell ref="B665:D665"/>
    <mergeCell ref="B666:D666"/>
    <mergeCell ref="B655:D655"/>
    <mergeCell ref="B656:D656"/>
    <mergeCell ref="B657:D657"/>
    <mergeCell ref="B658:D658"/>
    <mergeCell ref="B659:D659"/>
    <mergeCell ref="B660:D660"/>
    <mergeCell ref="B673:D673"/>
    <mergeCell ref="B674:D674"/>
    <mergeCell ref="B675:D675"/>
    <mergeCell ref="B676:D676"/>
    <mergeCell ref="B677:D677"/>
    <mergeCell ref="B678:D678"/>
    <mergeCell ref="B667:D667"/>
    <mergeCell ref="B668:D668"/>
    <mergeCell ref="B669:D669"/>
    <mergeCell ref="B670:D670"/>
    <mergeCell ref="B671:D671"/>
    <mergeCell ref="B672:D672"/>
    <mergeCell ref="B685:D685"/>
    <mergeCell ref="B686:D686"/>
    <mergeCell ref="B687:D687"/>
    <mergeCell ref="B688:D688"/>
    <mergeCell ref="B689:D689"/>
    <mergeCell ref="B690:D690"/>
    <mergeCell ref="B679:D679"/>
    <mergeCell ref="B680:D680"/>
    <mergeCell ref="B681:D681"/>
    <mergeCell ref="B682:D682"/>
    <mergeCell ref="B683:D683"/>
    <mergeCell ref="B684:D684"/>
    <mergeCell ref="B697:D697"/>
    <mergeCell ref="B698:D698"/>
    <mergeCell ref="B699:D699"/>
    <mergeCell ref="B700:D700"/>
    <mergeCell ref="B701:D701"/>
    <mergeCell ref="B702:D702"/>
    <mergeCell ref="B691:D691"/>
    <mergeCell ref="B692:D692"/>
    <mergeCell ref="B693:D693"/>
    <mergeCell ref="B694:D694"/>
    <mergeCell ref="B695:D695"/>
    <mergeCell ref="B696:D696"/>
    <mergeCell ref="B715:D715"/>
    <mergeCell ref="B716:D716"/>
    <mergeCell ref="B709:D709"/>
    <mergeCell ref="B710:D710"/>
    <mergeCell ref="B711:D711"/>
    <mergeCell ref="B712:D712"/>
    <mergeCell ref="B713:D713"/>
    <mergeCell ref="B714:D714"/>
    <mergeCell ref="B703:D703"/>
    <mergeCell ref="B704:D704"/>
    <mergeCell ref="B705:D705"/>
    <mergeCell ref="B706:D706"/>
    <mergeCell ref="B707:D707"/>
    <mergeCell ref="B708:D708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Pedido de Cotação</vt:lpstr>
    </vt:vector>
  </TitlesOfParts>
  <Company>UESB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2012-05-18T21:26:57Z</cp:lastPrinted>
  <dcterms:created xsi:type="dcterms:W3CDTF">2012-05-14T18:33:03Z</dcterms:created>
  <dcterms:modified xsi:type="dcterms:W3CDTF">2012-05-18T21:27:03Z</dcterms:modified>
</cp:coreProperties>
</file>